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27BC44B2-C942-453A-8CE5-2C3E3D12C4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ste nummers" sheetId="1" r:id="rId1"/>
    <sheet name="Mini buggy" sheetId="13" r:id="rId2"/>
    <sheet name="Nijlen" sheetId="2" r:id="rId3"/>
    <sheet name="Minderhout 1" sheetId="4" r:id="rId4"/>
    <sheet name="Huldenberg" sheetId="5" r:id="rId5"/>
    <sheet name="Hoegaarden" sheetId="6" r:id="rId6"/>
    <sheet name="Leefdaal" sheetId="7" r:id="rId7"/>
    <sheet name="Kortenaken" sheetId="8" r:id="rId8"/>
    <sheet name="Boutersem" sheetId="9" r:id="rId9"/>
    <sheet name="Heers" sheetId="10" r:id="rId10"/>
    <sheet name="Minderhout 2" sheetId="11" r:id="rId11"/>
    <sheet name="Merksplas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B3" i="4"/>
  <c r="B4" i="4"/>
  <c r="C4" i="4"/>
  <c r="G143" i="12" l="1"/>
  <c r="F143" i="12"/>
  <c r="C143" i="12"/>
  <c r="B143" i="12"/>
  <c r="G142" i="12"/>
  <c r="F142" i="12"/>
  <c r="C142" i="12"/>
  <c r="B142" i="12"/>
  <c r="G141" i="12"/>
  <c r="F141" i="12"/>
  <c r="C141" i="12"/>
  <c r="B141" i="12"/>
  <c r="G140" i="12"/>
  <c r="F140" i="12"/>
  <c r="C140" i="12"/>
  <c r="B140" i="12"/>
  <c r="G139" i="12"/>
  <c r="F139" i="12"/>
  <c r="C139" i="12"/>
  <c r="B139" i="12"/>
  <c r="G138" i="12"/>
  <c r="F138" i="12"/>
  <c r="C138" i="12"/>
  <c r="B138" i="12"/>
  <c r="G137" i="12"/>
  <c r="F137" i="12"/>
  <c r="C137" i="12"/>
  <c r="B137" i="12"/>
  <c r="G136" i="12"/>
  <c r="F136" i="12"/>
  <c r="C136" i="12"/>
  <c r="B136" i="12"/>
  <c r="G135" i="12"/>
  <c r="F135" i="12"/>
  <c r="C135" i="12"/>
  <c r="B135" i="12"/>
  <c r="G134" i="12"/>
  <c r="F134" i="12"/>
  <c r="C134" i="12"/>
  <c r="B134" i="12"/>
  <c r="G133" i="12"/>
  <c r="F133" i="12"/>
  <c r="C133" i="12"/>
  <c r="B133" i="12"/>
  <c r="G132" i="12"/>
  <c r="F132" i="12"/>
  <c r="C132" i="12"/>
  <c r="B132" i="12"/>
  <c r="G131" i="12"/>
  <c r="F131" i="12"/>
  <c r="C131" i="12"/>
  <c r="B131" i="12"/>
  <c r="G130" i="12"/>
  <c r="F130" i="12"/>
  <c r="C130" i="12"/>
  <c r="B130" i="12"/>
  <c r="G129" i="12"/>
  <c r="F129" i="12"/>
  <c r="C129" i="12"/>
  <c r="B129" i="12"/>
  <c r="G128" i="12"/>
  <c r="F128" i="12"/>
  <c r="C128" i="12"/>
  <c r="B128" i="12"/>
  <c r="G127" i="12"/>
  <c r="F127" i="12"/>
  <c r="C127" i="12"/>
  <c r="B127" i="12"/>
  <c r="G126" i="12"/>
  <c r="F126" i="12"/>
  <c r="C126" i="12"/>
  <c r="B126" i="12"/>
  <c r="G125" i="12"/>
  <c r="F125" i="12"/>
  <c r="C125" i="12"/>
  <c r="B125" i="12"/>
  <c r="G124" i="12"/>
  <c r="F124" i="12"/>
  <c r="C124" i="12"/>
  <c r="B124" i="12"/>
  <c r="G123" i="12"/>
  <c r="F123" i="12"/>
  <c r="C123" i="12"/>
  <c r="B123" i="12"/>
  <c r="G122" i="12"/>
  <c r="F122" i="12"/>
  <c r="C122" i="12"/>
  <c r="B122" i="12"/>
  <c r="G121" i="12"/>
  <c r="F121" i="12"/>
  <c r="C121" i="12"/>
  <c r="B121" i="12"/>
  <c r="G120" i="12"/>
  <c r="F120" i="12"/>
  <c r="C120" i="12"/>
  <c r="B120" i="12"/>
  <c r="G119" i="12"/>
  <c r="F119" i="12"/>
  <c r="C119" i="12"/>
  <c r="B119" i="12"/>
  <c r="G118" i="12"/>
  <c r="F118" i="12"/>
  <c r="C118" i="12"/>
  <c r="B118" i="12"/>
  <c r="G117" i="12"/>
  <c r="F117" i="12"/>
  <c r="C117" i="12"/>
  <c r="B117" i="12"/>
  <c r="G116" i="12"/>
  <c r="F116" i="12"/>
  <c r="C116" i="12"/>
  <c r="B116" i="12"/>
  <c r="G115" i="12"/>
  <c r="F115" i="12"/>
  <c r="C115" i="12"/>
  <c r="B115" i="12"/>
  <c r="G114" i="12"/>
  <c r="F114" i="12"/>
  <c r="C114" i="12"/>
  <c r="B114" i="12"/>
  <c r="G113" i="12"/>
  <c r="F113" i="12"/>
  <c r="C113" i="12"/>
  <c r="B113" i="12"/>
  <c r="G112" i="12"/>
  <c r="F112" i="12"/>
  <c r="C112" i="12"/>
  <c r="B112" i="12"/>
  <c r="G111" i="12"/>
  <c r="F111" i="12"/>
  <c r="C111" i="12"/>
  <c r="B111" i="12"/>
  <c r="G110" i="12"/>
  <c r="F110" i="12"/>
  <c r="C110" i="12"/>
  <c r="B110" i="12"/>
  <c r="G109" i="12"/>
  <c r="F109" i="12"/>
  <c r="C109" i="12"/>
  <c r="B109" i="12"/>
  <c r="G108" i="12"/>
  <c r="F108" i="12"/>
  <c r="C108" i="12"/>
  <c r="B108" i="12"/>
  <c r="G107" i="12"/>
  <c r="F107" i="12"/>
  <c r="C107" i="12"/>
  <c r="B107" i="12"/>
  <c r="G106" i="12"/>
  <c r="F106" i="12"/>
  <c r="C106" i="12"/>
  <c r="B106" i="12"/>
  <c r="G105" i="12"/>
  <c r="F105" i="12"/>
  <c r="C105" i="12"/>
  <c r="B105" i="12"/>
  <c r="G104" i="12"/>
  <c r="F104" i="12"/>
  <c r="C104" i="12"/>
  <c r="B104" i="12"/>
  <c r="G103" i="12"/>
  <c r="F103" i="12"/>
  <c r="C103" i="12"/>
  <c r="B103" i="12"/>
  <c r="G102" i="12"/>
  <c r="F102" i="12"/>
  <c r="C102" i="12"/>
  <c r="B102" i="12"/>
  <c r="G101" i="12"/>
  <c r="F101" i="12"/>
  <c r="C101" i="12"/>
  <c r="B101" i="12"/>
  <c r="G100" i="12"/>
  <c r="F100" i="12"/>
  <c r="C100" i="12"/>
  <c r="B100" i="12"/>
  <c r="G99" i="12"/>
  <c r="F99" i="12"/>
  <c r="C99" i="12"/>
  <c r="B99" i="12"/>
  <c r="G95" i="12"/>
  <c r="F95" i="12"/>
  <c r="C95" i="12"/>
  <c r="B95" i="12"/>
  <c r="G94" i="12"/>
  <c r="F94" i="12"/>
  <c r="C94" i="12"/>
  <c r="B94" i="12"/>
  <c r="G93" i="12"/>
  <c r="F93" i="12"/>
  <c r="C93" i="12"/>
  <c r="B93" i="12"/>
  <c r="G92" i="12"/>
  <c r="F92" i="12"/>
  <c r="C92" i="12"/>
  <c r="B92" i="12"/>
  <c r="G91" i="12"/>
  <c r="F91" i="12"/>
  <c r="C91" i="12"/>
  <c r="B91" i="12"/>
  <c r="G90" i="12"/>
  <c r="F90" i="12"/>
  <c r="C90" i="12"/>
  <c r="B90" i="12"/>
  <c r="G89" i="12"/>
  <c r="F89" i="12"/>
  <c r="C89" i="12"/>
  <c r="B89" i="12"/>
  <c r="G88" i="12"/>
  <c r="F88" i="12"/>
  <c r="C88" i="12"/>
  <c r="B88" i="12"/>
  <c r="G87" i="12"/>
  <c r="F87" i="12"/>
  <c r="C87" i="12"/>
  <c r="B87" i="12"/>
  <c r="G86" i="12"/>
  <c r="F86" i="12"/>
  <c r="C86" i="12"/>
  <c r="B86" i="12"/>
  <c r="G85" i="12"/>
  <c r="F85" i="12"/>
  <c r="C85" i="12"/>
  <c r="B85" i="12"/>
  <c r="G84" i="12"/>
  <c r="F84" i="12"/>
  <c r="C84" i="12"/>
  <c r="B84" i="12"/>
  <c r="G83" i="12"/>
  <c r="F83" i="12"/>
  <c r="C83" i="12"/>
  <c r="B83" i="12"/>
  <c r="G82" i="12"/>
  <c r="F82" i="12"/>
  <c r="C82" i="12"/>
  <c r="B82" i="12"/>
  <c r="G81" i="12"/>
  <c r="F81" i="12"/>
  <c r="C81" i="12"/>
  <c r="B81" i="12"/>
  <c r="G80" i="12"/>
  <c r="F80" i="12"/>
  <c r="C80" i="12"/>
  <c r="B80" i="12"/>
  <c r="G79" i="12"/>
  <c r="F79" i="12"/>
  <c r="C79" i="12"/>
  <c r="B79" i="12"/>
  <c r="G78" i="12"/>
  <c r="F78" i="12"/>
  <c r="C78" i="12"/>
  <c r="B78" i="12"/>
  <c r="G77" i="12"/>
  <c r="F77" i="12"/>
  <c r="C77" i="12"/>
  <c r="B77" i="12"/>
  <c r="G76" i="12"/>
  <c r="F76" i="12"/>
  <c r="C76" i="12"/>
  <c r="B76" i="12"/>
  <c r="G75" i="12"/>
  <c r="F75" i="12"/>
  <c r="C75" i="12"/>
  <c r="B75" i="12"/>
  <c r="G74" i="12"/>
  <c r="F74" i="12"/>
  <c r="C74" i="12"/>
  <c r="B74" i="12"/>
  <c r="G73" i="12"/>
  <c r="F73" i="12"/>
  <c r="C73" i="12"/>
  <c r="B73" i="12"/>
  <c r="G72" i="12"/>
  <c r="F72" i="12"/>
  <c r="C72" i="12"/>
  <c r="B72" i="12"/>
  <c r="G71" i="12"/>
  <c r="F71" i="12"/>
  <c r="C71" i="12"/>
  <c r="B71" i="12"/>
  <c r="G70" i="12"/>
  <c r="F70" i="12"/>
  <c r="C70" i="12"/>
  <c r="B70" i="12"/>
  <c r="G69" i="12"/>
  <c r="F69" i="12"/>
  <c r="C69" i="12"/>
  <c r="B69" i="12"/>
  <c r="G68" i="12"/>
  <c r="F68" i="12"/>
  <c r="C68" i="12"/>
  <c r="B68" i="12"/>
  <c r="G67" i="12"/>
  <c r="F67" i="12"/>
  <c r="C67" i="12"/>
  <c r="B67" i="12"/>
  <c r="G66" i="12"/>
  <c r="F66" i="12"/>
  <c r="C66" i="12"/>
  <c r="B66" i="12"/>
  <c r="G65" i="12"/>
  <c r="F65" i="12"/>
  <c r="C65" i="12"/>
  <c r="B65" i="12"/>
  <c r="G64" i="12"/>
  <c r="F64" i="12"/>
  <c r="C64" i="12"/>
  <c r="B64" i="12"/>
  <c r="G63" i="12"/>
  <c r="F63" i="12"/>
  <c r="C63" i="12"/>
  <c r="B63" i="12"/>
  <c r="G62" i="12"/>
  <c r="F62" i="12"/>
  <c r="C62" i="12"/>
  <c r="B62" i="12"/>
  <c r="G61" i="12"/>
  <c r="F61" i="12"/>
  <c r="C61" i="12"/>
  <c r="B61" i="12"/>
  <c r="G60" i="12"/>
  <c r="F60" i="12"/>
  <c r="C60" i="12"/>
  <c r="B60" i="12"/>
  <c r="G59" i="12"/>
  <c r="F59" i="12"/>
  <c r="C59" i="12"/>
  <c r="B59" i="12"/>
  <c r="G58" i="12"/>
  <c r="F58" i="12"/>
  <c r="C58" i="12"/>
  <c r="B58" i="12"/>
  <c r="G57" i="12"/>
  <c r="F57" i="12"/>
  <c r="C57" i="12"/>
  <c r="B57" i="12"/>
  <c r="G56" i="12"/>
  <c r="F56" i="12"/>
  <c r="C56" i="12"/>
  <c r="B56" i="12"/>
  <c r="G55" i="12"/>
  <c r="F55" i="12"/>
  <c r="C55" i="12"/>
  <c r="B55" i="12"/>
  <c r="G54" i="12"/>
  <c r="F54" i="12"/>
  <c r="C54" i="12"/>
  <c r="B54" i="12"/>
  <c r="G53" i="12"/>
  <c r="F53" i="12"/>
  <c r="C53" i="12"/>
  <c r="B53" i="12"/>
  <c r="G52" i="12"/>
  <c r="F52" i="12"/>
  <c r="C52" i="12"/>
  <c r="B52" i="12"/>
  <c r="G51" i="12"/>
  <c r="F51" i="12"/>
  <c r="C51" i="12"/>
  <c r="B51" i="12"/>
  <c r="G47" i="12"/>
  <c r="F47" i="12"/>
  <c r="C47" i="12"/>
  <c r="B47" i="12"/>
  <c r="G46" i="12"/>
  <c r="F46" i="12"/>
  <c r="C46" i="12"/>
  <c r="B46" i="12"/>
  <c r="G45" i="12"/>
  <c r="F45" i="12"/>
  <c r="C45" i="12"/>
  <c r="B45" i="12"/>
  <c r="G44" i="12"/>
  <c r="F44" i="12"/>
  <c r="C44" i="12"/>
  <c r="B44" i="12"/>
  <c r="G43" i="12"/>
  <c r="F43" i="12"/>
  <c r="C43" i="12"/>
  <c r="B43" i="12"/>
  <c r="G42" i="12"/>
  <c r="F42" i="12"/>
  <c r="C42" i="12"/>
  <c r="B42" i="12"/>
  <c r="G41" i="12"/>
  <c r="F41" i="12"/>
  <c r="C41" i="12"/>
  <c r="B41" i="12"/>
  <c r="G40" i="12"/>
  <c r="F40" i="12"/>
  <c r="C40" i="12"/>
  <c r="B40" i="12"/>
  <c r="G39" i="12"/>
  <c r="F39" i="12"/>
  <c r="C39" i="12"/>
  <c r="B39" i="12"/>
  <c r="G38" i="12"/>
  <c r="F38" i="12"/>
  <c r="C38" i="12"/>
  <c r="B38" i="12"/>
  <c r="G37" i="12"/>
  <c r="F37" i="12"/>
  <c r="C37" i="12"/>
  <c r="B37" i="12"/>
  <c r="G36" i="12"/>
  <c r="F36" i="12"/>
  <c r="C36" i="12"/>
  <c r="B36" i="12"/>
  <c r="G35" i="12"/>
  <c r="F35" i="12"/>
  <c r="C35" i="12"/>
  <c r="B35" i="12"/>
  <c r="G34" i="12"/>
  <c r="F34" i="12"/>
  <c r="C34" i="12"/>
  <c r="B34" i="12"/>
  <c r="G33" i="12"/>
  <c r="F33" i="12"/>
  <c r="C33" i="12"/>
  <c r="B33" i="12"/>
  <c r="G32" i="12"/>
  <c r="F32" i="12"/>
  <c r="C32" i="12"/>
  <c r="B32" i="12"/>
  <c r="G31" i="12"/>
  <c r="F31" i="12"/>
  <c r="C31" i="12"/>
  <c r="B31" i="12"/>
  <c r="G30" i="12"/>
  <c r="F30" i="12"/>
  <c r="C30" i="12"/>
  <c r="B30" i="12"/>
  <c r="G29" i="12"/>
  <c r="F29" i="12"/>
  <c r="C29" i="12"/>
  <c r="B29" i="12"/>
  <c r="G28" i="12"/>
  <c r="F28" i="12"/>
  <c r="C28" i="12"/>
  <c r="B28" i="12"/>
  <c r="G27" i="12"/>
  <c r="F27" i="12"/>
  <c r="C27" i="12"/>
  <c r="B27" i="12"/>
  <c r="G26" i="12"/>
  <c r="F26" i="12"/>
  <c r="C26" i="12"/>
  <c r="B26" i="12"/>
  <c r="G25" i="12"/>
  <c r="F25" i="12"/>
  <c r="C25" i="12"/>
  <c r="B25" i="12"/>
  <c r="G24" i="12"/>
  <c r="F24" i="12"/>
  <c r="C24" i="12"/>
  <c r="B24" i="12"/>
  <c r="G23" i="12"/>
  <c r="F23" i="12"/>
  <c r="C23" i="12"/>
  <c r="B23" i="12"/>
  <c r="G22" i="12"/>
  <c r="F22" i="12"/>
  <c r="C22" i="12"/>
  <c r="B22" i="12"/>
  <c r="G21" i="12"/>
  <c r="F21" i="12"/>
  <c r="C21" i="12"/>
  <c r="B21" i="12"/>
  <c r="G20" i="12"/>
  <c r="F20" i="12"/>
  <c r="C20" i="12"/>
  <c r="B20" i="12"/>
  <c r="G19" i="12"/>
  <c r="F19" i="12"/>
  <c r="C19" i="12"/>
  <c r="B19" i="12"/>
  <c r="G18" i="12"/>
  <c r="F18" i="12"/>
  <c r="C18" i="12"/>
  <c r="B18" i="12"/>
  <c r="G17" i="12"/>
  <c r="F17" i="12"/>
  <c r="C17" i="12"/>
  <c r="B17" i="12"/>
  <c r="G16" i="12"/>
  <c r="F16" i="12"/>
  <c r="C16" i="12"/>
  <c r="B16" i="12"/>
  <c r="G15" i="12"/>
  <c r="F15" i="12"/>
  <c r="C15" i="12"/>
  <c r="B15" i="12"/>
  <c r="G14" i="12"/>
  <c r="F14" i="12"/>
  <c r="C14" i="12"/>
  <c r="B14" i="12"/>
  <c r="G13" i="12"/>
  <c r="F13" i="12"/>
  <c r="C13" i="12"/>
  <c r="B13" i="12"/>
  <c r="G12" i="12"/>
  <c r="F12" i="12"/>
  <c r="C12" i="12"/>
  <c r="B12" i="12"/>
  <c r="G11" i="12"/>
  <c r="F11" i="12"/>
  <c r="C11" i="12"/>
  <c r="B11" i="12"/>
  <c r="G10" i="12"/>
  <c r="F10" i="12"/>
  <c r="C10" i="12"/>
  <c r="B10" i="12"/>
  <c r="G9" i="12"/>
  <c r="F9" i="12"/>
  <c r="C9" i="12"/>
  <c r="B9" i="12"/>
  <c r="G8" i="12"/>
  <c r="F8" i="12"/>
  <c r="C8" i="12"/>
  <c r="B8" i="12"/>
  <c r="G7" i="12"/>
  <c r="F7" i="12"/>
  <c r="C7" i="12"/>
  <c r="B7" i="12"/>
  <c r="G6" i="12"/>
  <c r="F6" i="12"/>
  <c r="C6" i="12"/>
  <c r="B6" i="12"/>
  <c r="G5" i="12"/>
  <c r="F5" i="12"/>
  <c r="C5" i="12"/>
  <c r="B5" i="12"/>
  <c r="G4" i="12"/>
  <c r="F4" i="12"/>
  <c r="C4" i="12"/>
  <c r="B4" i="12"/>
  <c r="G3" i="12"/>
  <c r="F3" i="12"/>
  <c r="C3" i="12"/>
  <c r="B3" i="12"/>
  <c r="G143" i="11"/>
  <c r="F143" i="11"/>
  <c r="C143" i="11"/>
  <c r="B143" i="11"/>
  <c r="G142" i="11"/>
  <c r="F142" i="11"/>
  <c r="C142" i="11"/>
  <c r="B142" i="11"/>
  <c r="G141" i="11"/>
  <c r="F141" i="11"/>
  <c r="C141" i="11"/>
  <c r="B141" i="11"/>
  <c r="G140" i="11"/>
  <c r="F140" i="11"/>
  <c r="C140" i="11"/>
  <c r="B140" i="11"/>
  <c r="G139" i="11"/>
  <c r="F139" i="11"/>
  <c r="C139" i="11"/>
  <c r="B139" i="11"/>
  <c r="G138" i="11"/>
  <c r="F138" i="11"/>
  <c r="C138" i="11"/>
  <c r="B138" i="11"/>
  <c r="G137" i="11"/>
  <c r="F137" i="11"/>
  <c r="C137" i="11"/>
  <c r="B137" i="11"/>
  <c r="G136" i="11"/>
  <c r="F136" i="11"/>
  <c r="C136" i="11"/>
  <c r="B136" i="11"/>
  <c r="G135" i="11"/>
  <c r="F135" i="11"/>
  <c r="C135" i="11"/>
  <c r="B135" i="11"/>
  <c r="G134" i="11"/>
  <c r="F134" i="11"/>
  <c r="C134" i="11"/>
  <c r="B134" i="11"/>
  <c r="G133" i="11"/>
  <c r="F133" i="11"/>
  <c r="C133" i="11"/>
  <c r="B133" i="11"/>
  <c r="G132" i="11"/>
  <c r="F132" i="11"/>
  <c r="C132" i="11"/>
  <c r="B132" i="11"/>
  <c r="G131" i="11"/>
  <c r="F131" i="11"/>
  <c r="C131" i="11"/>
  <c r="B131" i="11"/>
  <c r="G130" i="11"/>
  <c r="F130" i="11"/>
  <c r="C130" i="11"/>
  <c r="B130" i="11"/>
  <c r="G129" i="11"/>
  <c r="F129" i="11"/>
  <c r="C129" i="11"/>
  <c r="B129" i="11"/>
  <c r="G128" i="11"/>
  <c r="F128" i="11"/>
  <c r="C128" i="11"/>
  <c r="B128" i="11"/>
  <c r="G127" i="11"/>
  <c r="F127" i="11"/>
  <c r="C127" i="11"/>
  <c r="B127" i="11"/>
  <c r="G126" i="11"/>
  <c r="F126" i="11"/>
  <c r="C126" i="11"/>
  <c r="B126" i="11"/>
  <c r="G125" i="11"/>
  <c r="F125" i="11"/>
  <c r="C125" i="11"/>
  <c r="B125" i="11"/>
  <c r="G124" i="11"/>
  <c r="F124" i="11"/>
  <c r="C124" i="11"/>
  <c r="B124" i="11"/>
  <c r="G123" i="11"/>
  <c r="F123" i="11"/>
  <c r="C123" i="11"/>
  <c r="B123" i="11"/>
  <c r="G122" i="11"/>
  <c r="F122" i="11"/>
  <c r="C122" i="11"/>
  <c r="B122" i="11"/>
  <c r="G121" i="11"/>
  <c r="F121" i="11"/>
  <c r="C121" i="11"/>
  <c r="B121" i="11"/>
  <c r="G120" i="11"/>
  <c r="F120" i="11"/>
  <c r="C120" i="11"/>
  <c r="B120" i="11"/>
  <c r="G119" i="11"/>
  <c r="F119" i="11"/>
  <c r="C119" i="11"/>
  <c r="B119" i="11"/>
  <c r="G118" i="11"/>
  <c r="F118" i="11"/>
  <c r="C118" i="11"/>
  <c r="B118" i="11"/>
  <c r="G117" i="11"/>
  <c r="F117" i="11"/>
  <c r="C117" i="11"/>
  <c r="B117" i="11"/>
  <c r="G116" i="11"/>
  <c r="F116" i="11"/>
  <c r="C116" i="11"/>
  <c r="B116" i="11"/>
  <c r="G115" i="11"/>
  <c r="F115" i="11"/>
  <c r="C115" i="11"/>
  <c r="B115" i="11"/>
  <c r="G114" i="11"/>
  <c r="F114" i="11"/>
  <c r="C114" i="11"/>
  <c r="B114" i="11"/>
  <c r="G113" i="11"/>
  <c r="F113" i="11"/>
  <c r="C113" i="11"/>
  <c r="B113" i="11"/>
  <c r="G112" i="11"/>
  <c r="F112" i="11"/>
  <c r="C112" i="11"/>
  <c r="B112" i="11"/>
  <c r="G111" i="11"/>
  <c r="F111" i="11"/>
  <c r="C111" i="11"/>
  <c r="B111" i="11"/>
  <c r="G110" i="11"/>
  <c r="F110" i="11"/>
  <c r="C110" i="11"/>
  <c r="B110" i="11"/>
  <c r="G109" i="11"/>
  <c r="F109" i="11"/>
  <c r="C109" i="11"/>
  <c r="B109" i="11"/>
  <c r="G108" i="11"/>
  <c r="F108" i="11"/>
  <c r="C108" i="11"/>
  <c r="B108" i="11"/>
  <c r="G107" i="11"/>
  <c r="F107" i="11"/>
  <c r="C107" i="11"/>
  <c r="B107" i="11"/>
  <c r="G106" i="11"/>
  <c r="F106" i="11"/>
  <c r="C106" i="11"/>
  <c r="B106" i="11"/>
  <c r="G105" i="11"/>
  <c r="F105" i="11"/>
  <c r="C105" i="11"/>
  <c r="B105" i="11"/>
  <c r="G104" i="11"/>
  <c r="F104" i="11"/>
  <c r="C104" i="11"/>
  <c r="B104" i="11"/>
  <c r="G103" i="11"/>
  <c r="F103" i="11"/>
  <c r="C103" i="11"/>
  <c r="B103" i="11"/>
  <c r="G102" i="11"/>
  <c r="F102" i="11"/>
  <c r="C102" i="11"/>
  <c r="B102" i="11"/>
  <c r="G101" i="11"/>
  <c r="F101" i="11"/>
  <c r="C101" i="11"/>
  <c r="B101" i="11"/>
  <c r="G100" i="11"/>
  <c r="F100" i="11"/>
  <c r="C100" i="11"/>
  <c r="B100" i="11"/>
  <c r="G99" i="11"/>
  <c r="F99" i="11"/>
  <c r="C99" i="11"/>
  <c r="B99" i="11"/>
  <c r="G95" i="11"/>
  <c r="F95" i="11"/>
  <c r="C95" i="11"/>
  <c r="B95" i="11"/>
  <c r="G94" i="11"/>
  <c r="F94" i="11"/>
  <c r="C94" i="11"/>
  <c r="B94" i="11"/>
  <c r="G93" i="11"/>
  <c r="F93" i="11"/>
  <c r="C93" i="11"/>
  <c r="B93" i="11"/>
  <c r="G92" i="11"/>
  <c r="F92" i="11"/>
  <c r="C92" i="11"/>
  <c r="B92" i="11"/>
  <c r="G91" i="11"/>
  <c r="F91" i="11"/>
  <c r="C91" i="11"/>
  <c r="B91" i="11"/>
  <c r="G90" i="11"/>
  <c r="F90" i="11"/>
  <c r="C90" i="11"/>
  <c r="B90" i="11"/>
  <c r="G89" i="11"/>
  <c r="F89" i="11"/>
  <c r="C89" i="11"/>
  <c r="B89" i="11"/>
  <c r="G88" i="11"/>
  <c r="F88" i="11"/>
  <c r="C88" i="11"/>
  <c r="B88" i="11"/>
  <c r="G87" i="11"/>
  <c r="F87" i="11"/>
  <c r="C87" i="11"/>
  <c r="B87" i="11"/>
  <c r="G86" i="11"/>
  <c r="F86" i="11"/>
  <c r="C86" i="11"/>
  <c r="B86" i="11"/>
  <c r="G85" i="11"/>
  <c r="F85" i="11"/>
  <c r="C85" i="11"/>
  <c r="B85" i="11"/>
  <c r="G84" i="11"/>
  <c r="F84" i="11"/>
  <c r="C84" i="11"/>
  <c r="B84" i="11"/>
  <c r="G83" i="11"/>
  <c r="F83" i="11"/>
  <c r="C83" i="11"/>
  <c r="B83" i="11"/>
  <c r="G82" i="11"/>
  <c r="F82" i="11"/>
  <c r="C82" i="11"/>
  <c r="B82" i="11"/>
  <c r="G81" i="11"/>
  <c r="F81" i="11"/>
  <c r="C81" i="11"/>
  <c r="B81" i="11"/>
  <c r="G80" i="11"/>
  <c r="F80" i="11"/>
  <c r="C80" i="11"/>
  <c r="B80" i="11"/>
  <c r="G79" i="11"/>
  <c r="F79" i="11"/>
  <c r="C79" i="11"/>
  <c r="B79" i="11"/>
  <c r="G78" i="11"/>
  <c r="F78" i="11"/>
  <c r="C78" i="11"/>
  <c r="B78" i="11"/>
  <c r="G77" i="11"/>
  <c r="F77" i="11"/>
  <c r="C77" i="11"/>
  <c r="B77" i="11"/>
  <c r="G76" i="11"/>
  <c r="F76" i="11"/>
  <c r="C76" i="11"/>
  <c r="B76" i="11"/>
  <c r="G75" i="11"/>
  <c r="F75" i="11"/>
  <c r="C75" i="11"/>
  <c r="B75" i="11"/>
  <c r="G74" i="11"/>
  <c r="F74" i="11"/>
  <c r="C74" i="11"/>
  <c r="B74" i="11"/>
  <c r="G73" i="11"/>
  <c r="F73" i="11"/>
  <c r="C73" i="11"/>
  <c r="B73" i="11"/>
  <c r="G72" i="11"/>
  <c r="F72" i="11"/>
  <c r="C72" i="11"/>
  <c r="B72" i="11"/>
  <c r="G71" i="11"/>
  <c r="F71" i="11"/>
  <c r="C71" i="11"/>
  <c r="B71" i="11"/>
  <c r="G70" i="11"/>
  <c r="F70" i="11"/>
  <c r="C70" i="11"/>
  <c r="B70" i="11"/>
  <c r="G69" i="11"/>
  <c r="F69" i="11"/>
  <c r="C69" i="11"/>
  <c r="B69" i="11"/>
  <c r="G68" i="11"/>
  <c r="F68" i="11"/>
  <c r="C68" i="11"/>
  <c r="B68" i="11"/>
  <c r="G67" i="11"/>
  <c r="F67" i="11"/>
  <c r="C67" i="11"/>
  <c r="B67" i="11"/>
  <c r="G66" i="11"/>
  <c r="F66" i="11"/>
  <c r="C66" i="11"/>
  <c r="B66" i="11"/>
  <c r="G65" i="11"/>
  <c r="F65" i="11"/>
  <c r="C65" i="11"/>
  <c r="B65" i="11"/>
  <c r="G64" i="11"/>
  <c r="F64" i="11"/>
  <c r="C64" i="11"/>
  <c r="B64" i="11"/>
  <c r="G63" i="11"/>
  <c r="F63" i="11"/>
  <c r="C63" i="11"/>
  <c r="B63" i="11"/>
  <c r="G62" i="11"/>
  <c r="F62" i="11"/>
  <c r="C62" i="11"/>
  <c r="B62" i="11"/>
  <c r="G61" i="11"/>
  <c r="F61" i="11"/>
  <c r="C61" i="11"/>
  <c r="B61" i="11"/>
  <c r="G60" i="11"/>
  <c r="F60" i="11"/>
  <c r="C60" i="11"/>
  <c r="B60" i="11"/>
  <c r="G59" i="11"/>
  <c r="F59" i="11"/>
  <c r="C59" i="11"/>
  <c r="B59" i="11"/>
  <c r="G58" i="11"/>
  <c r="F58" i="11"/>
  <c r="C58" i="11"/>
  <c r="B58" i="11"/>
  <c r="G57" i="11"/>
  <c r="F57" i="11"/>
  <c r="C57" i="11"/>
  <c r="B57" i="11"/>
  <c r="G56" i="11"/>
  <c r="F56" i="11"/>
  <c r="C56" i="11"/>
  <c r="B56" i="11"/>
  <c r="G55" i="11"/>
  <c r="F55" i="11"/>
  <c r="C55" i="11"/>
  <c r="B55" i="11"/>
  <c r="G54" i="11"/>
  <c r="F54" i="11"/>
  <c r="C54" i="11"/>
  <c r="B54" i="11"/>
  <c r="G53" i="11"/>
  <c r="F53" i="11"/>
  <c r="C53" i="11"/>
  <c r="B53" i="11"/>
  <c r="G52" i="11"/>
  <c r="F52" i="11"/>
  <c r="C52" i="11"/>
  <c r="B52" i="11"/>
  <c r="G51" i="11"/>
  <c r="F51" i="11"/>
  <c r="C51" i="11"/>
  <c r="B51" i="11"/>
  <c r="G47" i="11"/>
  <c r="F47" i="11"/>
  <c r="C47" i="11"/>
  <c r="B47" i="11"/>
  <c r="G46" i="11"/>
  <c r="F46" i="11"/>
  <c r="C46" i="11"/>
  <c r="B46" i="11"/>
  <c r="G45" i="11"/>
  <c r="F45" i="11"/>
  <c r="C45" i="11"/>
  <c r="B45" i="11"/>
  <c r="G44" i="11"/>
  <c r="F44" i="11"/>
  <c r="C44" i="11"/>
  <c r="B44" i="11"/>
  <c r="G43" i="11"/>
  <c r="F43" i="11"/>
  <c r="C43" i="11"/>
  <c r="B43" i="11"/>
  <c r="G42" i="11"/>
  <c r="F42" i="11"/>
  <c r="C42" i="11"/>
  <c r="B42" i="11"/>
  <c r="G41" i="11"/>
  <c r="F41" i="11"/>
  <c r="C41" i="11"/>
  <c r="B41" i="11"/>
  <c r="G40" i="11"/>
  <c r="F40" i="11"/>
  <c r="C40" i="11"/>
  <c r="B40" i="11"/>
  <c r="G39" i="11"/>
  <c r="F39" i="11"/>
  <c r="C39" i="11"/>
  <c r="B39" i="11"/>
  <c r="G38" i="11"/>
  <c r="F38" i="11"/>
  <c r="C38" i="11"/>
  <c r="B38" i="11"/>
  <c r="G37" i="11"/>
  <c r="F37" i="11"/>
  <c r="C37" i="11"/>
  <c r="B37" i="11"/>
  <c r="G36" i="11"/>
  <c r="F36" i="11"/>
  <c r="C36" i="11"/>
  <c r="B36" i="11"/>
  <c r="G35" i="11"/>
  <c r="F35" i="11"/>
  <c r="C35" i="11"/>
  <c r="B35" i="11"/>
  <c r="G34" i="11"/>
  <c r="F34" i="11"/>
  <c r="C34" i="11"/>
  <c r="B34" i="11"/>
  <c r="G33" i="11"/>
  <c r="F33" i="11"/>
  <c r="C33" i="11"/>
  <c r="B33" i="11"/>
  <c r="G32" i="11"/>
  <c r="F32" i="11"/>
  <c r="C32" i="11"/>
  <c r="B32" i="11"/>
  <c r="G31" i="11"/>
  <c r="F31" i="11"/>
  <c r="C31" i="11"/>
  <c r="B31" i="11"/>
  <c r="G30" i="11"/>
  <c r="F30" i="11"/>
  <c r="C30" i="11"/>
  <c r="B30" i="11"/>
  <c r="G29" i="11"/>
  <c r="F29" i="11"/>
  <c r="C29" i="11"/>
  <c r="B29" i="11"/>
  <c r="G28" i="11"/>
  <c r="F28" i="11"/>
  <c r="C28" i="11"/>
  <c r="B28" i="11"/>
  <c r="G27" i="11"/>
  <c r="F27" i="11"/>
  <c r="C27" i="11"/>
  <c r="B27" i="11"/>
  <c r="G26" i="11"/>
  <c r="F26" i="11"/>
  <c r="C26" i="11"/>
  <c r="B26" i="11"/>
  <c r="G25" i="11"/>
  <c r="F25" i="11"/>
  <c r="C25" i="11"/>
  <c r="B25" i="11"/>
  <c r="G24" i="11"/>
  <c r="F24" i="11"/>
  <c r="C24" i="11"/>
  <c r="B24" i="11"/>
  <c r="G23" i="11"/>
  <c r="F23" i="11"/>
  <c r="C23" i="11"/>
  <c r="B23" i="11"/>
  <c r="G22" i="11"/>
  <c r="F22" i="11"/>
  <c r="C22" i="11"/>
  <c r="B22" i="11"/>
  <c r="G21" i="11"/>
  <c r="F21" i="11"/>
  <c r="C21" i="11"/>
  <c r="B21" i="11"/>
  <c r="G20" i="11"/>
  <c r="F20" i="11"/>
  <c r="C20" i="11"/>
  <c r="B20" i="11"/>
  <c r="G19" i="11"/>
  <c r="F19" i="11"/>
  <c r="C19" i="11"/>
  <c r="B19" i="11"/>
  <c r="G18" i="11"/>
  <c r="F18" i="11"/>
  <c r="C18" i="11"/>
  <c r="B18" i="11"/>
  <c r="G17" i="11"/>
  <c r="F17" i="11"/>
  <c r="C17" i="11"/>
  <c r="B17" i="11"/>
  <c r="G16" i="11"/>
  <c r="F16" i="11"/>
  <c r="C16" i="11"/>
  <c r="B16" i="11"/>
  <c r="G15" i="11"/>
  <c r="F15" i="11"/>
  <c r="C15" i="11"/>
  <c r="B15" i="11"/>
  <c r="G14" i="11"/>
  <c r="F14" i="11"/>
  <c r="C14" i="11"/>
  <c r="B14" i="11"/>
  <c r="G13" i="11"/>
  <c r="F13" i="11"/>
  <c r="C13" i="11"/>
  <c r="B13" i="11"/>
  <c r="G12" i="11"/>
  <c r="F12" i="11"/>
  <c r="C12" i="11"/>
  <c r="B12" i="11"/>
  <c r="G11" i="11"/>
  <c r="F11" i="11"/>
  <c r="C11" i="11"/>
  <c r="B11" i="11"/>
  <c r="G10" i="11"/>
  <c r="F10" i="11"/>
  <c r="C10" i="11"/>
  <c r="B10" i="11"/>
  <c r="G9" i="11"/>
  <c r="F9" i="11"/>
  <c r="C9" i="11"/>
  <c r="B9" i="11"/>
  <c r="G8" i="11"/>
  <c r="F8" i="11"/>
  <c r="C8" i="11"/>
  <c r="B8" i="11"/>
  <c r="G7" i="11"/>
  <c r="F7" i="11"/>
  <c r="C7" i="11"/>
  <c r="B7" i="11"/>
  <c r="G6" i="11"/>
  <c r="F6" i="11"/>
  <c r="C6" i="11"/>
  <c r="B6" i="11"/>
  <c r="G5" i="11"/>
  <c r="F5" i="11"/>
  <c r="C5" i="11"/>
  <c r="B5" i="11"/>
  <c r="G4" i="11"/>
  <c r="F4" i="11"/>
  <c r="C4" i="11"/>
  <c r="B4" i="11"/>
  <c r="G3" i="11"/>
  <c r="F3" i="11"/>
  <c r="C3" i="11"/>
  <c r="B3" i="11"/>
  <c r="G143" i="10"/>
  <c r="F143" i="10"/>
  <c r="C143" i="10"/>
  <c r="B143" i="10"/>
  <c r="G142" i="10"/>
  <c r="F142" i="10"/>
  <c r="C142" i="10"/>
  <c r="B142" i="10"/>
  <c r="G141" i="10"/>
  <c r="F141" i="10"/>
  <c r="C141" i="10"/>
  <c r="B141" i="10"/>
  <c r="G140" i="10"/>
  <c r="F140" i="10"/>
  <c r="C140" i="10"/>
  <c r="B140" i="10"/>
  <c r="G139" i="10"/>
  <c r="F139" i="10"/>
  <c r="C139" i="10"/>
  <c r="B139" i="10"/>
  <c r="G138" i="10"/>
  <c r="F138" i="10"/>
  <c r="C138" i="10"/>
  <c r="B138" i="10"/>
  <c r="G137" i="10"/>
  <c r="F137" i="10"/>
  <c r="C137" i="10"/>
  <c r="B137" i="10"/>
  <c r="G136" i="10"/>
  <c r="F136" i="10"/>
  <c r="C136" i="10"/>
  <c r="B136" i="10"/>
  <c r="G135" i="10"/>
  <c r="F135" i="10"/>
  <c r="C135" i="10"/>
  <c r="B135" i="10"/>
  <c r="G134" i="10"/>
  <c r="F134" i="10"/>
  <c r="C134" i="10"/>
  <c r="B134" i="10"/>
  <c r="G133" i="10"/>
  <c r="F133" i="10"/>
  <c r="C133" i="10"/>
  <c r="B133" i="10"/>
  <c r="G132" i="10"/>
  <c r="F132" i="10"/>
  <c r="C132" i="10"/>
  <c r="B132" i="10"/>
  <c r="G131" i="10"/>
  <c r="F131" i="10"/>
  <c r="C131" i="10"/>
  <c r="B131" i="10"/>
  <c r="G130" i="10"/>
  <c r="F130" i="10"/>
  <c r="C130" i="10"/>
  <c r="B130" i="10"/>
  <c r="G129" i="10"/>
  <c r="F129" i="10"/>
  <c r="C129" i="10"/>
  <c r="B129" i="10"/>
  <c r="G128" i="10"/>
  <c r="F128" i="10"/>
  <c r="C128" i="10"/>
  <c r="B128" i="10"/>
  <c r="G127" i="10"/>
  <c r="F127" i="10"/>
  <c r="C127" i="10"/>
  <c r="B127" i="10"/>
  <c r="G126" i="10"/>
  <c r="F126" i="10"/>
  <c r="C126" i="10"/>
  <c r="B126" i="10"/>
  <c r="G125" i="10"/>
  <c r="F125" i="10"/>
  <c r="C125" i="10"/>
  <c r="B125" i="10"/>
  <c r="G124" i="10"/>
  <c r="F124" i="10"/>
  <c r="C124" i="10"/>
  <c r="B124" i="10"/>
  <c r="G123" i="10"/>
  <c r="F123" i="10"/>
  <c r="C123" i="10"/>
  <c r="B123" i="10"/>
  <c r="G122" i="10"/>
  <c r="F122" i="10"/>
  <c r="C122" i="10"/>
  <c r="B122" i="10"/>
  <c r="G121" i="10"/>
  <c r="F121" i="10"/>
  <c r="C121" i="10"/>
  <c r="B121" i="10"/>
  <c r="G120" i="10"/>
  <c r="F120" i="10"/>
  <c r="C120" i="10"/>
  <c r="B120" i="10"/>
  <c r="G119" i="10"/>
  <c r="F119" i="10"/>
  <c r="C119" i="10"/>
  <c r="B119" i="10"/>
  <c r="G118" i="10"/>
  <c r="F118" i="10"/>
  <c r="C118" i="10"/>
  <c r="B118" i="10"/>
  <c r="G117" i="10"/>
  <c r="F117" i="10"/>
  <c r="C117" i="10"/>
  <c r="B117" i="10"/>
  <c r="G116" i="10"/>
  <c r="F116" i="10"/>
  <c r="C116" i="10"/>
  <c r="B116" i="10"/>
  <c r="G115" i="10"/>
  <c r="F115" i="10"/>
  <c r="C115" i="10"/>
  <c r="B115" i="10"/>
  <c r="G114" i="10"/>
  <c r="F114" i="10"/>
  <c r="C114" i="10"/>
  <c r="B114" i="10"/>
  <c r="G113" i="10"/>
  <c r="F113" i="10"/>
  <c r="C113" i="10"/>
  <c r="B113" i="10"/>
  <c r="G112" i="10"/>
  <c r="F112" i="10"/>
  <c r="C112" i="10"/>
  <c r="B112" i="10"/>
  <c r="G111" i="10"/>
  <c r="F111" i="10"/>
  <c r="C111" i="10"/>
  <c r="B111" i="10"/>
  <c r="G110" i="10"/>
  <c r="F110" i="10"/>
  <c r="C110" i="10"/>
  <c r="B110" i="10"/>
  <c r="G109" i="10"/>
  <c r="F109" i="10"/>
  <c r="C109" i="10"/>
  <c r="B109" i="10"/>
  <c r="G108" i="10"/>
  <c r="F108" i="10"/>
  <c r="C108" i="10"/>
  <c r="B108" i="10"/>
  <c r="G107" i="10"/>
  <c r="F107" i="10"/>
  <c r="C107" i="10"/>
  <c r="B107" i="10"/>
  <c r="G106" i="10"/>
  <c r="F106" i="10"/>
  <c r="C106" i="10"/>
  <c r="B106" i="10"/>
  <c r="G105" i="10"/>
  <c r="F105" i="10"/>
  <c r="C105" i="10"/>
  <c r="B105" i="10"/>
  <c r="G104" i="10"/>
  <c r="F104" i="10"/>
  <c r="C104" i="10"/>
  <c r="B104" i="10"/>
  <c r="G103" i="10"/>
  <c r="F103" i="10"/>
  <c r="C103" i="10"/>
  <c r="B103" i="10"/>
  <c r="G102" i="10"/>
  <c r="F102" i="10"/>
  <c r="C102" i="10"/>
  <c r="B102" i="10"/>
  <c r="G101" i="10"/>
  <c r="F101" i="10"/>
  <c r="C101" i="10"/>
  <c r="B101" i="10"/>
  <c r="G100" i="10"/>
  <c r="F100" i="10"/>
  <c r="C100" i="10"/>
  <c r="B100" i="10"/>
  <c r="G99" i="10"/>
  <c r="F99" i="10"/>
  <c r="C99" i="10"/>
  <c r="B99" i="10"/>
  <c r="G95" i="10"/>
  <c r="F95" i="10"/>
  <c r="C95" i="10"/>
  <c r="B95" i="10"/>
  <c r="G94" i="10"/>
  <c r="F94" i="10"/>
  <c r="C94" i="10"/>
  <c r="B94" i="10"/>
  <c r="G93" i="10"/>
  <c r="F93" i="10"/>
  <c r="C93" i="10"/>
  <c r="B93" i="10"/>
  <c r="G92" i="10"/>
  <c r="F92" i="10"/>
  <c r="C92" i="10"/>
  <c r="B92" i="10"/>
  <c r="G91" i="10"/>
  <c r="F91" i="10"/>
  <c r="C91" i="10"/>
  <c r="B91" i="10"/>
  <c r="G90" i="10"/>
  <c r="F90" i="10"/>
  <c r="C90" i="10"/>
  <c r="B90" i="10"/>
  <c r="G89" i="10"/>
  <c r="F89" i="10"/>
  <c r="C89" i="10"/>
  <c r="B89" i="10"/>
  <c r="G88" i="10"/>
  <c r="F88" i="10"/>
  <c r="C88" i="10"/>
  <c r="B88" i="10"/>
  <c r="G87" i="10"/>
  <c r="F87" i="10"/>
  <c r="C87" i="10"/>
  <c r="B87" i="10"/>
  <c r="G86" i="10"/>
  <c r="F86" i="10"/>
  <c r="C86" i="10"/>
  <c r="B86" i="10"/>
  <c r="G85" i="10"/>
  <c r="F85" i="10"/>
  <c r="C85" i="10"/>
  <c r="B85" i="10"/>
  <c r="G84" i="10"/>
  <c r="F84" i="10"/>
  <c r="C84" i="10"/>
  <c r="B84" i="10"/>
  <c r="G83" i="10"/>
  <c r="F83" i="10"/>
  <c r="C83" i="10"/>
  <c r="B83" i="10"/>
  <c r="G82" i="10"/>
  <c r="F82" i="10"/>
  <c r="C82" i="10"/>
  <c r="B82" i="10"/>
  <c r="G81" i="10"/>
  <c r="F81" i="10"/>
  <c r="C81" i="10"/>
  <c r="B81" i="10"/>
  <c r="G80" i="10"/>
  <c r="F80" i="10"/>
  <c r="C80" i="10"/>
  <c r="B80" i="10"/>
  <c r="G79" i="10"/>
  <c r="F79" i="10"/>
  <c r="C79" i="10"/>
  <c r="B79" i="10"/>
  <c r="G78" i="10"/>
  <c r="F78" i="10"/>
  <c r="C78" i="10"/>
  <c r="B78" i="10"/>
  <c r="G77" i="10"/>
  <c r="F77" i="10"/>
  <c r="C77" i="10"/>
  <c r="B77" i="10"/>
  <c r="G76" i="10"/>
  <c r="F76" i="10"/>
  <c r="C76" i="10"/>
  <c r="B76" i="10"/>
  <c r="G75" i="10"/>
  <c r="F75" i="10"/>
  <c r="C75" i="10"/>
  <c r="B75" i="10"/>
  <c r="G74" i="10"/>
  <c r="F74" i="10"/>
  <c r="C74" i="10"/>
  <c r="B74" i="10"/>
  <c r="G73" i="10"/>
  <c r="F73" i="10"/>
  <c r="C73" i="10"/>
  <c r="B73" i="10"/>
  <c r="G72" i="10"/>
  <c r="F72" i="10"/>
  <c r="C72" i="10"/>
  <c r="B72" i="10"/>
  <c r="G71" i="10"/>
  <c r="F71" i="10"/>
  <c r="C71" i="10"/>
  <c r="B71" i="10"/>
  <c r="G70" i="10"/>
  <c r="F70" i="10"/>
  <c r="C70" i="10"/>
  <c r="B70" i="10"/>
  <c r="G69" i="10"/>
  <c r="F69" i="10"/>
  <c r="C69" i="10"/>
  <c r="B69" i="10"/>
  <c r="G68" i="10"/>
  <c r="F68" i="10"/>
  <c r="C68" i="10"/>
  <c r="B68" i="10"/>
  <c r="G67" i="10"/>
  <c r="F67" i="10"/>
  <c r="C67" i="10"/>
  <c r="B67" i="10"/>
  <c r="G66" i="10"/>
  <c r="F66" i="10"/>
  <c r="C66" i="10"/>
  <c r="B66" i="10"/>
  <c r="G65" i="10"/>
  <c r="F65" i="10"/>
  <c r="C65" i="10"/>
  <c r="B65" i="10"/>
  <c r="G64" i="10"/>
  <c r="F64" i="10"/>
  <c r="C64" i="10"/>
  <c r="B64" i="10"/>
  <c r="G63" i="10"/>
  <c r="F63" i="10"/>
  <c r="C63" i="10"/>
  <c r="B63" i="10"/>
  <c r="G62" i="10"/>
  <c r="F62" i="10"/>
  <c r="C62" i="10"/>
  <c r="B62" i="10"/>
  <c r="G61" i="10"/>
  <c r="F61" i="10"/>
  <c r="C61" i="10"/>
  <c r="B61" i="10"/>
  <c r="G60" i="10"/>
  <c r="F60" i="10"/>
  <c r="C60" i="10"/>
  <c r="B60" i="10"/>
  <c r="G59" i="10"/>
  <c r="F59" i="10"/>
  <c r="C59" i="10"/>
  <c r="B59" i="10"/>
  <c r="G58" i="10"/>
  <c r="F58" i="10"/>
  <c r="C58" i="10"/>
  <c r="B58" i="10"/>
  <c r="G57" i="10"/>
  <c r="F57" i="10"/>
  <c r="C57" i="10"/>
  <c r="B57" i="10"/>
  <c r="G56" i="10"/>
  <c r="F56" i="10"/>
  <c r="C56" i="10"/>
  <c r="B56" i="10"/>
  <c r="G55" i="10"/>
  <c r="F55" i="10"/>
  <c r="C55" i="10"/>
  <c r="B55" i="10"/>
  <c r="G54" i="10"/>
  <c r="F54" i="10"/>
  <c r="C54" i="10"/>
  <c r="B54" i="10"/>
  <c r="G53" i="10"/>
  <c r="F53" i="10"/>
  <c r="C53" i="10"/>
  <c r="B53" i="10"/>
  <c r="G52" i="10"/>
  <c r="F52" i="10"/>
  <c r="C52" i="10"/>
  <c r="B52" i="10"/>
  <c r="G51" i="10"/>
  <c r="F51" i="10"/>
  <c r="C51" i="10"/>
  <c r="B51" i="10"/>
  <c r="G47" i="10"/>
  <c r="F47" i="10"/>
  <c r="C47" i="10"/>
  <c r="B47" i="10"/>
  <c r="G46" i="10"/>
  <c r="F46" i="10"/>
  <c r="C46" i="10"/>
  <c r="B46" i="10"/>
  <c r="G45" i="10"/>
  <c r="F45" i="10"/>
  <c r="C45" i="10"/>
  <c r="B45" i="10"/>
  <c r="G44" i="10"/>
  <c r="F44" i="10"/>
  <c r="C44" i="10"/>
  <c r="B44" i="10"/>
  <c r="G43" i="10"/>
  <c r="F43" i="10"/>
  <c r="C43" i="10"/>
  <c r="B43" i="10"/>
  <c r="G42" i="10"/>
  <c r="F42" i="10"/>
  <c r="C42" i="10"/>
  <c r="B42" i="10"/>
  <c r="G41" i="10"/>
  <c r="F41" i="10"/>
  <c r="C41" i="10"/>
  <c r="B41" i="10"/>
  <c r="G40" i="10"/>
  <c r="F40" i="10"/>
  <c r="C40" i="10"/>
  <c r="B40" i="10"/>
  <c r="G39" i="10"/>
  <c r="F39" i="10"/>
  <c r="C39" i="10"/>
  <c r="B39" i="10"/>
  <c r="G38" i="10"/>
  <c r="F38" i="10"/>
  <c r="C38" i="10"/>
  <c r="B38" i="10"/>
  <c r="G37" i="10"/>
  <c r="F37" i="10"/>
  <c r="C37" i="10"/>
  <c r="B37" i="10"/>
  <c r="G36" i="10"/>
  <c r="F36" i="10"/>
  <c r="C36" i="10"/>
  <c r="B36" i="10"/>
  <c r="G35" i="10"/>
  <c r="F35" i="10"/>
  <c r="C35" i="10"/>
  <c r="B35" i="10"/>
  <c r="G34" i="10"/>
  <c r="F34" i="10"/>
  <c r="C34" i="10"/>
  <c r="B34" i="10"/>
  <c r="G33" i="10"/>
  <c r="F33" i="10"/>
  <c r="C33" i="10"/>
  <c r="B33" i="10"/>
  <c r="G32" i="10"/>
  <c r="F32" i="10"/>
  <c r="C32" i="10"/>
  <c r="B32" i="10"/>
  <c r="G31" i="10"/>
  <c r="F31" i="10"/>
  <c r="C31" i="10"/>
  <c r="B31" i="10"/>
  <c r="G30" i="10"/>
  <c r="F30" i="10"/>
  <c r="C30" i="10"/>
  <c r="B30" i="10"/>
  <c r="G29" i="10"/>
  <c r="F29" i="10"/>
  <c r="C29" i="10"/>
  <c r="B29" i="10"/>
  <c r="G28" i="10"/>
  <c r="F28" i="10"/>
  <c r="C28" i="10"/>
  <c r="B28" i="10"/>
  <c r="G27" i="10"/>
  <c r="F27" i="10"/>
  <c r="C27" i="10"/>
  <c r="B27" i="10"/>
  <c r="G26" i="10"/>
  <c r="F26" i="10"/>
  <c r="C26" i="10"/>
  <c r="B26" i="10"/>
  <c r="G25" i="10"/>
  <c r="F25" i="10"/>
  <c r="C25" i="10"/>
  <c r="B25" i="10"/>
  <c r="G24" i="10"/>
  <c r="F24" i="10"/>
  <c r="C24" i="10"/>
  <c r="B24" i="10"/>
  <c r="G23" i="10"/>
  <c r="F23" i="10"/>
  <c r="C23" i="10"/>
  <c r="B23" i="10"/>
  <c r="G22" i="10"/>
  <c r="F22" i="10"/>
  <c r="C22" i="10"/>
  <c r="B22" i="10"/>
  <c r="G21" i="10"/>
  <c r="F21" i="10"/>
  <c r="C21" i="10"/>
  <c r="B21" i="10"/>
  <c r="G20" i="10"/>
  <c r="F20" i="10"/>
  <c r="C20" i="10"/>
  <c r="B20" i="10"/>
  <c r="G19" i="10"/>
  <c r="F19" i="10"/>
  <c r="C19" i="10"/>
  <c r="B19" i="10"/>
  <c r="G18" i="10"/>
  <c r="F18" i="10"/>
  <c r="C18" i="10"/>
  <c r="B18" i="10"/>
  <c r="G17" i="10"/>
  <c r="F17" i="10"/>
  <c r="C17" i="10"/>
  <c r="B17" i="10"/>
  <c r="G16" i="10"/>
  <c r="F16" i="10"/>
  <c r="C16" i="10"/>
  <c r="B16" i="10"/>
  <c r="G15" i="10"/>
  <c r="F15" i="10"/>
  <c r="C15" i="10"/>
  <c r="B15" i="10"/>
  <c r="G14" i="10"/>
  <c r="F14" i="10"/>
  <c r="C14" i="10"/>
  <c r="B14" i="10"/>
  <c r="G13" i="10"/>
  <c r="F13" i="10"/>
  <c r="C13" i="10"/>
  <c r="B13" i="10"/>
  <c r="G12" i="10"/>
  <c r="F12" i="10"/>
  <c r="C12" i="10"/>
  <c r="B12" i="10"/>
  <c r="G11" i="10"/>
  <c r="F11" i="10"/>
  <c r="C11" i="10"/>
  <c r="B11" i="10"/>
  <c r="G10" i="10"/>
  <c r="F10" i="10"/>
  <c r="C10" i="10"/>
  <c r="B10" i="10"/>
  <c r="G9" i="10"/>
  <c r="F9" i="10"/>
  <c r="C9" i="10"/>
  <c r="B9" i="10"/>
  <c r="G8" i="10"/>
  <c r="F8" i="10"/>
  <c r="C8" i="10"/>
  <c r="B8" i="10"/>
  <c r="G7" i="10"/>
  <c r="F7" i="10"/>
  <c r="C7" i="10"/>
  <c r="B7" i="10"/>
  <c r="G6" i="10"/>
  <c r="F6" i="10"/>
  <c r="C6" i="10"/>
  <c r="B6" i="10"/>
  <c r="G5" i="10"/>
  <c r="F5" i="10"/>
  <c r="C5" i="10"/>
  <c r="B5" i="10"/>
  <c r="G4" i="10"/>
  <c r="F4" i="10"/>
  <c r="C4" i="10"/>
  <c r="B4" i="10"/>
  <c r="G3" i="10"/>
  <c r="F3" i="10"/>
  <c r="C3" i="10"/>
  <c r="B3" i="10"/>
  <c r="G143" i="9"/>
  <c r="F143" i="9"/>
  <c r="C143" i="9"/>
  <c r="B143" i="9"/>
  <c r="G142" i="9"/>
  <c r="F142" i="9"/>
  <c r="C142" i="9"/>
  <c r="B142" i="9"/>
  <c r="G141" i="9"/>
  <c r="F141" i="9"/>
  <c r="C141" i="9"/>
  <c r="B141" i="9"/>
  <c r="G140" i="9"/>
  <c r="F140" i="9"/>
  <c r="C140" i="9"/>
  <c r="B140" i="9"/>
  <c r="G139" i="9"/>
  <c r="F139" i="9"/>
  <c r="C139" i="9"/>
  <c r="B139" i="9"/>
  <c r="G138" i="9"/>
  <c r="F138" i="9"/>
  <c r="C138" i="9"/>
  <c r="B138" i="9"/>
  <c r="G137" i="9"/>
  <c r="F137" i="9"/>
  <c r="C137" i="9"/>
  <c r="B137" i="9"/>
  <c r="G136" i="9"/>
  <c r="F136" i="9"/>
  <c r="C136" i="9"/>
  <c r="B136" i="9"/>
  <c r="G135" i="9"/>
  <c r="F135" i="9"/>
  <c r="C135" i="9"/>
  <c r="B135" i="9"/>
  <c r="G134" i="9"/>
  <c r="F134" i="9"/>
  <c r="C134" i="9"/>
  <c r="B134" i="9"/>
  <c r="G133" i="9"/>
  <c r="F133" i="9"/>
  <c r="C133" i="9"/>
  <c r="B133" i="9"/>
  <c r="G132" i="9"/>
  <c r="F132" i="9"/>
  <c r="C132" i="9"/>
  <c r="B132" i="9"/>
  <c r="G131" i="9"/>
  <c r="F131" i="9"/>
  <c r="C131" i="9"/>
  <c r="B131" i="9"/>
  <c r="G130" i="9"/>
  <c r="F130" i="9"/>
  <c r="C130" i="9"/>
  <c r="B130" i="9"/>
  <c r="G129" i="9"/>
  <c r="F129" i="9"/>
  <c r="C129" i="9"/>
  <c r="B129" i="9"/>
  <c r="G128" i="9"/>
  <c r="F128" i="9"/>
  <c r="C128" i="9"/>
  <c r="B128" i="9"/>
  <c r="G127" i="9"/>
  <c r="F127" i="9"/>
  <c r="C127" i="9"/>
  <c r="B127" i="9"/>
  <c r="G126" i="9"/>
  <c r="F126" i="9"/>
  <c r="C126" i="9"/>
  <c r="B126" i="9"/>
  <c r="G125" i="9"/>
  <c r="F125" i="9"/>
  <c r="C125" i="9"/>
  <c r="B125" i="9"/>
  <c r="G124" i="9"/>
  <c r="F124" i="9"/>
  <c r="C124" i="9"/>
  <c r="B124" i="9"/>
  <c r="G123" i="9"/>
  <c r="F123" i="9"/>
  <c r="C123" i="9"/>
  <c r="B123" i="9"/>
  <c r="G122" i="9"/>
  <c r="F122" i="9"/>
  <c r="C122" i="9"/>
  <c r="B122" i="9"/>
  <c r="G121" i="9"/>
  <c r="F121" i="9"/>
  <c r="C121" i="9"/>
  <c r="B121" i="9"/>
  <c r="G120" i="9"/>
  <c r="F120" i="9"/>
  <c r="C120" i="9"/>
  <c r="B120" i="9"/>
  <c r="G119" i="9"/>
  <c r="F119" i="9"/>
  <c r="C119" i="9"/>
  <c r="B119" i="9"/>
  <c r="G118" i="9"/>
  <c r="F118" i="9"/>
  <c r="C118" i="9"/>
  <c r="B118" i="9"/>
  <c r="G117" i="9"/>
  <c r="F117" i="9"/>
  <c r="C117" i="9"/>
  <c r="B117" i="9"/>
  <c r="G116" i="9"/>
  <c r="F116" i="9"/>
  <c r="C116" i="9"/>
  <c r="B116" i="9"/>
  <c r="G115" i="9"/>
  <c r="F115" i="9"/>
  <c r="C115" i="9"/>
  <c r="B115" i="9"/>
  <c r="G114" i="9"/>
  <c r="F114" i="9"/>
  <c r="C114" i="9"/>
  <c r="B114" i="9"/>
  <c r="G113" i="9"/>
  <c r="F113" i="9"/>
  <c r="C113" i="9"/>
  <c r="B113" i="9"/>
  <c r="G112" i="9"/>
  <c r="F112" i="9"/>
  <c r="C112" i="9"/>
  <c r="B112" i="9"/>
  <c r="G111" i="9"/>
  <c r="F111" i="9"/>
  <c r="C111" i="9"/>
  <c r="B111" i="9"/>
  <c r="G110" i="9"/>
  <c r="F110" i="9"/>
  <c r="C110" i="9"/>
  <c r="B110" i="9"/>
  <c r="G109" i="9"/>
  <c r="F109" i="9"/>
  <c r="C109" i="9"/>
  <c r="B109" i="9"/>
  <c r="G108" i="9"/>
  <c r="F108" i="9"/>
  <c r="C108" i="9"/>
  <c r="B108" i="9"/>
  <c r="G107" i="9"/>
  <c r="F107" i="9"/>
  <c r="C107" i="9"/>
  <c r="B107" i="9"/>
  <c r="G106" i="9"/>
  <c r="F106" i="9"/>
  <c r="C106" i="9"/>
  <c r="B106" i="9"/>
  <c r="G105" i="9"/>
  <c r="F105" i="9"/>
  <c r="C105" i="9"/>
  <c r="B105" i="9"/>
  <c r="G104" i="9"/>
  <c r="F104" i="9"/>
  <c r="C104" i="9"/>
  <c r="B104" i="9"/>
  <c r="G103" i="9"/>
  <c r="F103" i="9"/>
  <c r="C103" i="9"/>
  <c r="B103" i="9"/>
  <c r="G102" i="9"/>
  <c r="F102" i="9"/>
  <c r="C102" i="9"/>
  <c r="B102" i="9"/>
  <c r="G101" i="9"/>
  <c r="F101" i="9"/>
  <c r="C101" i="9"/>
  <c r="B101" i="9"/>
  <c r="G100" i="9"/>
  <c r="F100" i="9"/>
  <c r="C100" i="9"/>
  <c r="B100" i="9"/>
  <c r="G99" i="9"/>
  <c r="F99" i="9"/>
  <c r="C99" i="9"/>
  <c r="B99" i="9"/>
  <c r="G95" i="9"/>
  <c r="F95" i="9"/>
  <c r="C95" i="9"/>
  <c r="B95" i="9"/>
  <c r="G94" i="9"/>
  <c r="F94" i="9"/>
  <c r="C94" i="9"/>
  <c r="B94" i="9"/>
  <c r="G93" i="9"/>
  <c r="F93" i="9"/>
  <c r="C93" i="9"/>
  <c r="B93" i="9"/>
  <c r="G92" i="9"/>
  <c r="F92" i="9"/>
  <c r="C92" i="9"/>
  <c r="B92" i="9"/>
  <c r="G91" i="9"/>
  <c r="F91" i="9"/>
  <c r="C91" i="9"/>
  <c r="B91" i="9"/>
  <c r="G90" i="9"/>
  <c r="F90" i="9"/>
  <c r="C90" i="9"/>
  <c r="B90" i="9"/>
  <c r="G89" i="9"/>
  <c r="F89" i="9"/>
  <c r="C89" i="9"/>
  <c r="B89" i="9"/>
  <c r="G88" i="9"/>
  <c r="F88" i="9"/>
  <c r="C88" i="9"/>
  <c r="B88" i="9"/>
  <c r="G87" i="9"/>
  <c r="F87" i="9"/>
  <c r="C87" i="9"/>
  <c r="B87" i="9"/>
  <c r="G86" i="9"/>
  <c r="F86" i="9"/>
  <c r="C86" i="9"/>
  <c r="B86" i="9"/>
  <c r="G85" i="9"/>
  <c r="F85" i="9"/>
  <c r="C85" i="9"/>
  <c r="B85" i="9"/>
  <c r="G84" i="9"/>
  <c r="F84" i="9"/>
  <c r="C84" i="9"/>
  <c r="B84" i="9"/>
  <c r="G83" i="9"/>
  <c r="F83" i="9"/>
  <c r="C83" i="9"/>
  <c r="B83" i="9"/>
  <c r="G82" i="9"/>
  <c r="F82" i="9"/>
  <c r="C82" i="9"/>
  <c r="B82" i="9"/>
  <c r="G81" i="9"/>
  <c r="F81" i="9"/>
  <c r="C81" i="9"/>
  <c r="B81" i="9"/>
  <c r="G80" i="9"/>
  <c r="F80" i="9"/>
  <c r="C80" i="9"/>
  <c r="B80" i="9"/>
  <c r="G79" i="9"/>
  <c r="F79" i="9"/>
  <c r="C79" i="9"/>
  <c r="B79" i="9"/>
  <c r="G78" i="9"/>
  <c r="F78" i="9"/>
  <c r="C78" i="9"/>
  <c r="B78" i="9"/>
  <c r="G77" i="9"/>
  <c r="F77" i="9"/>
  <c r="C77" i="9"/>
  <c r="B77" i="9"/>
  <c r="G76" i="9"/>
  <c r="F76" i="9"/>
  <c r="C76" i="9"/>
  <c r="B76" i="9"/>
  <c r="G75" i="9"/>
  <c r="F75" i="9"/>
  <c r="C75" i="9"/>
  <c r="B75" i="9"/>
  <c r="G74" i="9"/>
  <c r="F74" i="9"/>
  <c r="C74" i="9"/>
  <c r="B74" i="9"/>
  <c r="G73" i="9"/>
  <c r="F73" i="9"/>
  <c r="C73" i="9"/>
  <c r="B73" i="9"/>
  <c r="G72" i="9"/>
  <c r="F72" i="9"/>
  <c r="C72" i="9"/>
  <c r="B72" i="9"/>
  <c r="G71" i="9"/>
  <c r="F71" i="9"/>
  <c r="C71" i="9"/>
  <c r="B71" i="9"/>
  <c r="G70" i="9"/>
  <c r="F70" i="9"/>
  <c r="C70" i="9"/>
  <c r="B70" i="9"/>
  <c r="G69" i="9"/>
  <c r="F69" i="9"/>
  <c r="C69" i="9"/>
  <c r="B69" i="9"/>
  <c r="G68" i="9"/>
  <c r="F68" i="9"/>
  <c r="C68" i="9"/>
  <c r="B68" i="9"/>
  <c r="G67" i="9"/>
  <c r="F67" i="9"/>
  <c r="C67" i="9"/>
  <c r="B67" i="9"/>
  <c r="G66" i="9"/>
  <c r="F66" i="9"/>
  <c r="C66" i="9"/>
  <c r="B66" i="9"/>
  <c r="G65" i="9"/>
  <c r="F65" i="9"/>
  <c r="C65" i="9"/>
  <c r="B65" i="9"/>
  <c r="G64" i="9"/>
  <c r="F64" i="9"/>
  <c r="C64" i="9"/>
  <c r="B64" i="9"/>
  <c r="G63" i="9"/>
  <c r="F63" i="9"/>
  <c r="C63" i="9"/>
  <c r="B63" i="9"/>
  <c r="G62" i="9"/>
  <c r="F62" i="9"/>
  <c r="C62" i="9"/>
  <c r="B62" i="9"/>
  <c r="G61" i="9"/>
  <c r="F61" i="9"/>
  <c r="C61" i="9"/>
  <c r="B61" i="9"/>
  <c r="G60" i="9"/>
  <c r="F60" i="9"/>
  <c r="C60" i="9"/>
  <c r="B60" i="9"/>
  <c r="G59" i="9"/>
  <c r="F59" i="9"/>
  <c r="C59" i="9"/>
  <c r="B59" i="9"/>
  <c r="G58" i="9"/>
  <c r="F58" i="9"/>
  <c r="C58" i="9"/>
  <c r="B58" i="9"/>
  <c r="G57" i="9"/>
  <c r="F57" i="9"/>
  <c r="C57" i="9"/>
  <c r="B57" i="9"/>
  <c r="G56" i="9"/>
  <c r="F56" i="9"/>
  <c r="C56" i="9"/>
  <c r="B56" i="9"/>
  <c r="G55" i="9"/>
  <c r="F55" i="9"/>
  <c r="C55" i="9"/>
  <c r="B55" i="9"/>
  <c r="G54" i="9"/>
  <c r="F54" i="9"/>
  <c r="C54" i="9"/>
  <c r="B54" i="9"/>
  <c r="G53" i="9"/>
  <c r="F53" i="9"/>
  <c r="C53" i="9"/>
  <c r="B53" i="9"/>
  <c r="G52" i="9"/>
  <c r="F52" i="9"/>
  <c r="C52" i="9"/>
  <c r="B52" i="9"/>
  <c r="G51" i="9"/>
  <c r="F51" i="9"/>
  <c r="C51" i="9"/>
  <c r="B51" i="9"/>
  <c r="G47" i="9"/>
  <c r="F47" i="9"/>
  <c r="C47" i="9"/>
  <c r="B47" i="9"/>
  <c r="G46" i="9"/>
  <c r="F46" i="9"/>
  <c r="C46" i="9"/>
  <c r="B46" i="9"/>
  <c r="G45" i="9"/>
  <c r="F45" i="9"/>
  <c r="C45" i="9"/>
  <c r="B45" i="9"/>
  <c r="G44" i="9"/>
  <c r="F44" i="9"/>
  <c r="C44" i="9"/>
  <c r="B44" i="9"/>
  <c r="G43" i="9"/>
  <c r="F43" i="9"/>
  <c r="C43" i="9"/>
  <c r="B43" i="9"/>
  <c r="G42" i="9"/>
  <c r="F42" i="9"/>
  <c r="C42" i="9"/>
  <c r="B42" i="9"/>
  <c r="G41" i="9"/>
  <c r="F41" i="9"/>
  <c r="C41" i="9"/>
  <c r="B41" i="9"/>
  <c r="G40" i="9"/>
  <c r="F40" i="9"/>
  <c r="C40" i="9"/>
  <c r="B40" i="9"/>
  <c r="G39" i="9"/>
  <c r="F39" i="9"/>
  <c r="C39" i="9"/>
  <c r="B39" i="9"/>
  <c r="G38" i="9"/>
  <c r="F38" i="9"/>
  <c r="C38" i="9"/>
  <c r="B38" i="9"/>
  <c r="G37" i="9"/>
  <c r="F37" i="9"/>
  <c r="C37" i="9"/>
  <c r="B37" i="9"/>
  <c r="G36" i="9"/>
  <c r="F36" i="9"/>
  <c r="C36" i="9"/>
  <c r="B36" i="9"/>
  <c r="G35" i="9"/>
  <c r="F35" i="9"/>
  <c r="C35" i="9"/>
  <c r="B35" i="9"/>
  <c r="G34" i="9"/>
  <c r="F34" i="9"/>
  <c r="C34" i="9"/>
  <c r="B34" i="9"/>
  <c r="G33" i="9"/>
  <c r="F33" i="9"/>
  <c r="C33" i="9"/>
  <c r="B33" i="9"/>
  <c r="G32" i="9"/>
  <c r="F32" i="9"/>
  <c r="C32" i="9"/>
  <c r="B32" i="9"/>
  <c r="G31" i="9"/>
  <c r="F31" i="9"/>
  <c r="C31" i="9"/>
  <c r="B31" i="9"/>
  <c r="G30" i="9"/>
  <c r="F30" i="9"/>
  <c r="C30" i="9"/>
  <c r="B30" i="9"/>
  <c r="G29" i="9"/>
  <c r="F29" i="9"/>
  <c r="C29" i="9"/>
  <c r="B29" i="9"/>
  <c r="G28" i="9"/>
  <c r="F28" i="9"/>
  <c r="C28" i="9"/>
  <c r="B28" i="9"/>
  <c r="G27" i="9"/>
  <c r="F27" i="9"/>
  <c r="C27" i="9"/>
  <c r="B27" i="9"/>
  <c r="G26" i="9"/>
  <c r="F26" i="9"/>
  <c r="C26" i="9"/>
  <c r="B26" i="9"/>
  <c r="G25" i="9"/>
  <c r="F25" i="9"/>
  <c r="C25" i="9"/>
  <c r="B25" i="9"/>
  <c r="G24" i="9"/>
  <c r="F24" i="9"/>
  <c r="C24" i="9"/>
  <c r="B24" i="9"/>
  <c r="G23" i="9"/>
  <c r="F23" i="9"/>
  <c r="C23" i="9"/>
  <c r="B23" i="9"/>
  <c r="G22" i="9"/>
  <c r="F22" i="9"/>
  <c r="C22" i="9"/>
  <c r="B22" i="9"/>
  <c r="G21" i="9"/>
  <c r="F21" i="9"/>
  <c r="C21" i="9"/>
  <c r="B21" i="9"/>
  <c r="G20" i="9"/>
  <c r="F20" i="9"/>
  <c r="C20" i="9"/>
  <c r="B20" i="9"/>
  <c r="G19" i="9"/>
  <c r="F19" i="9"/>
  <c r="C19" i="9"/>
  <c r="B19" i="9"/>
  <c r="G18" i="9"/>
  <c r="F18" i="9"/>
  <c r="C18" i="9"/>
  <c r="B18" i="9"/>
  <c r="G17" i="9"/>
  <c r="F17" i="9"/>
  <c r="C17" i="9"/>
  <c r="B17" i="9"/>
  <c r="G16" i="9"/>
  <c r="F16" i="9"/>
  <c r="C16" i="9"/>
  <c r="B16" i="9"/>
  <c r="G15" i="9"/>
  <c r="F15" i="9"/>
  <c r="C15" i="9"/>
  <c r="B15" i="9"/>
  <c r="G14" i="9"/>
  <c r="F14" i="9"/>
  <c r="C14" i="9"/>
  <c r="B14" i="9"/>
  <c r="G13" i="9"/>
  <c r="F13" i="9"/>
  <c r="C13" i="9"/>
  <c r="B13" i="9"/>
  <c r="G12" i="9"/>
  <c r="F12" i="9"/>
  <c r="C12" i="9"/>
  <c r="B12" i="9"/>
  <c r="G11" i="9"/>
  <c r="F11" i="9"/>
  <c r="C11" i="9"/>
  <c r="B11" i="9"/>
  <c r="G10" i="9"/>
  <c r="F10" i="9"/>
  <c r="C10" i="9"/>
  <c r="B10" i="9"/>
  <c r="G9" i="9"/>
  <c r="F9" i="9"/>
  <c r="C9" i="9"/>
  <c r="B9" i="9"/>
  <c r="G8" i="9"/>
  <c r="F8" i="9"/>
  <c r="C8" i="9"/>
  <c r="B8" i="9"/>
  <c r="G7" i="9"/>
  <c r="F7" i="9"/>
  <c r="C7" i="9"/>
  <c r="B7" i="9"/>
  <c r="G6" i="9"/>
  <c r="F6" i="9"/>
  <c r="C6" i="9"/>
  <c r="B6" i="9"/>
  <c r="G5" i="9"/>
  <c r="F5" i="9"/>
  <c r="C5" i="9"/>
  <c r="B5" i="9"/>
  <c r="G4" i="9"/>
  <c r="F4" i="9"/>
  <c r="C4" i="9"/>
  <c r="B4" i="9"/>
  <c r="G3" i="9"/>
  <c r="F3" i="9"/>
  <c r="C3" i="9"/>
  <c r="B3" i="9"/>
  <c r="G143" i="8"/>
  <c r="F143" i="8"/>
  <c r="C143" i="8"/>
  <c r="B143" i="8"/>
  <c r="G142" i="8"/>
  <c r="F142" i="8"/>
  <c r="C142" i="8"/>
  <c r="B142" i="8"/>
  <c r="G141" i="8"/>
  <c r="F141" i="8"/>
  <c r="C141" i="8"/>
  <c r="B141" i="8"/>
  <c r="G140" i="8"/>
  <c r="F140" i="8"/>
  <c r="C140" i="8"/>
  <c r="B140" i="8"/>
  <c r="G139" i="8"/>
  <c r="F139" i="8"/>
  <c r="C139" i="8"/>
  <c r="B139" i="8"/>
  <c r="G138" i="8"/>
  <c r="F138" i="8"/>
  <c r="C138" i="8"/>
  <c r="B138" i="8"/>
  <c r="G137" i="8"/>
  <c r="F137" i="8"/>
  <c r="C137" i="8"/>
  <c r="B137" i="8"/>
  <c r="G136" i="8"/>
  <c r="F136" i="8"/>
  <c r="C136" i="8"/>
  <c r="B136" i="8"/>
  <c r="G135" i="8"/>
  <c r="F135" i="8"/>
  <c r="C135" i="8"/>
  <c r="B135" i="8"/>
  <c r="G134" i="8"/>
  <c r="F134" i="8"/>
  <c r="C134" i="8"/>
  <c r="B134" i="8"/>
  <c r="G133" i="8"/>
  <c r="F133" i="8"/>
  <c r="C133" i="8"/>
  <c r="B133" i="8"/>
  <c r="G132" i="8"/>
  <c r="F132" i="8"/>
  <c r="C132" i="8"/>
  <c r="B132" i="8"/>
  <c r="G131" i="8"/>
  <c r="F131" i="8"/>
  <c r="C131" i="8"/>
  <c r="B131" i="8"/>
  <c r="G130" i="8"/>
  <c r="F130" i="8"/>
  <c r="C130" i="8"/>
  <c r="B130" i="8"/>
  <c r="G129" i="8"/>
  <c r="F129" i="8"/>
  <c r="C129" i="8"/>
  <c r="B129" i="8"/>
  <c r="G128" i="8"/>
  <c r="F128" i="8"/>
  <c r="C128" i="8"/>
  <c r="B128" i="8"/>
  <c r="G127" i="8"/>
  <c r="F127" i="8"/>
  <c r="C127" i="8"/>
  <c r="B127" i="8"/>
  <c r="G126" i="8"/>
  <c r="F126" i="8"/>
  <c r="C126" i="8"/>
  <c r="B126" i="8"/>
  <c r="G125" i="8"/>
  <c r="F125" i="8"/>
  <c r="C125" i="8"/>
  <c r="B125" i="8"/>
  <c r="G124" i="8"/>
  <c r="F124" i="8"/>
  <c r="C124" i="8"/>
  <c r="B124" i="8"/>
  <c r="G123" i="8"/>
  <c r="F123" i="8"/>
  <c r="C123" i="8"/>
  <c r="B123" i="8"/>
  <c r="G122" i="8"/>
  <c r="F122" i="8"/>
  <c r="C122" i="8"/>
  <c r="B122" i="8"/>
  <c r="G121" i="8"/>
  <c r="F121" i="8"/>
  <c r="C121" i="8"/>
  <c r="B121" i="8"/>
  <c r="G120" i="8"/>
  <c r="F120" i="8"/>
  <c r="C120" i="8"/>
  <c r="B120" i="8"/>
  <c r="G119" i="8"/>
  <c r="F119" i="8"/>
  <c r="C119" i="8"/>
  <c r="B119" i="8"/>
  <c r="G118" i="8"/>
  <c r="F118" i="8"/>
  <c r="C118" i="8"/>
  <c r="B118" i="8"/>
  <c r="G117" i="8"/>
  <c r="F117" i="8"/>
  <c r="C117" i="8"/>
  <c r="B117" i="8"/>
  <c r="G116" i="8"/>
  <c r="F116" i="8"/>
  <c r="C116" i="8"/>
  <c r="B116" i="8"/>
  <c r="G115" i="8"/>
  <c r="F115" i="8"/>
  <c r="C115" i="8"/>
  <c r="B115" i="8"/>
  <c r="G114" i="8"/>
  <c r="F114" i="8"/>
  <c r="C114" i="8"/>
  <c r="B114" i="8"/>
  <c r="G113" i="8"/>
  <c r="F113" i="8"/>
  <c r="C113" i="8"/>
  <c r="B113" i="8"/>
  <c r="G112" i="8"/>
  <c r="F112" i="8"/>
  <c r="C112" i="8"/>
  <c r="B112" i="8"/>
  <c r="G111" i="8"/>
  <c r="F111" i="8"/>
  <c r="C111" i="8"/>
  <c r="B111" i="8"/>
  <c r="G110" i="8"/>
  <c r="F110" i="8"/>
  <c r="C110" i="8"/>
  <c r="B110" i="8"/>
  <c r="G109" i="8"/>
  <c r="F109" i="8"/>
  <c r="C109" i="8"/>
  <c r="B109" i="8"/>
  <c r="G108" i="8"/>
  <c r="F108" i="8"/>
  <c r="C108" i="8"/>
  <c r="B108" i="8"/>
  <c r="G107" i="8"/>
  <c r="F107" i="8"/>
  <c r="C107" i="8"/>
  <c r="B107" i="8"/>
  <c r="G106" i="8"/>
  <c r="F106" i="8"/>
  <c r="C106" i="8"/>
  <c r="B106" i="8"/>
  <c r="G105" i="8"/>
  <c r="F105" i="8"/>
  <c r="C105" i="8"/>
  <c r="B105" i="8"/>
  <c r="G104" i="8"/>
  <c r="F104" i="8"/>
  <c r="C104" i="8"/>
  <c r="B104" i="8"/>
  <c r="G103" i="8"/>
  <c r="F103" i="8"/>
  <c r="C103" i="8"/>
  <c r="B103" i="8"/>
  <c r="G102" i="8"/>
  <c r="F102" i="8"/>
  <c r="C102" i="8"/>
  <c r="B102" i="8"/>
  <c r="G101" i="8"/>
  <c r="F101" i="8"/>
  <c r="C101" i="8"/>
  <c r="B101" i="8"/>
  <c r="G100" i="8"/>
  <c r="F100" i="8"/>
  <c r="C100" i="8"/>
  <c r="B100" i="8"/>
  <c r="G99" i="8"/>
  <c r="F99" i="8"/>
  <c r="C99" i="8"/>
  <c r="B99" i="8"/>
  <c r="G95" i="8"/>
  <c r="F95" i="8"/>
  <c r="C95" i="8"/>
  <c r="B95" i="8"/>
  <c r="G94" i="8"/>
  <c r="F94" i="8"/>
  <c r="C94" i="8"/>
  <c r="B94" i="8"/>
  <c r="G93" i="8"/>
  <c r="F93" i="8"/>
  <c r="C93" i="8"/>
  <c r="B93" i="8"/>
  <c r="G92" i="8"/>
  <c r="F92" i="8"/>
  <c r="C92" i="8"/>
  <c r="B92" i="8"/>
  <c r="G91" i="8"/>
  <c r="F91" i="8"/>
  <c r="C91" i="8"/>
  <c r="B91" i="8"/>
  <c r="G90" i="8"/>
  <c r="F90" i="8"/>
  <c r="C90" i="8"/>
  <c r="B90" i="8"/>
  <c r="G89" i="8"/>
  <c r="F89" i="8"/>
  <c r="C89" i="8"/>
  <c r="B89" i="8"/>
  <c r="G88" i="8"/>
  <c r="F88" i="8"/>
  <c r="C88" i="8"/>
  <c r="B88" i="8"/>
  <c r="G87" i="8"/>
  <c r="F87" i="8"/>
  <c r="C87" i="8"/>
  <c r="B87" i="8"/>
  <c r="G86" i="8"/>
  <c r="F86" i="8"/>
  <c r="C86" i="8"/>
  <c r="B86" i="8"/>
  <c r="G85" i="8"/>
  <c r="F85" i="8"/>
  <c r="C85" i="8"/>
  <c r="B85" i="8"/>
  <c r="G84" i="8"/>
  <c r="F84" i="8"/>
  <c r="C84" i="8"/>
  <c r="B84" i="8"/>
  <c r="G83" i="8"/>
  <c r="F83" i="8"/>
  <c r="C83" i="8"/>
  <c r="B83" i="8"/>
  <c r="G82" i="8"/>
  <c r="F82" i="8"/>
  <c r="C82" i="8"/>
  <c r="B82" i="8"/>
  <c r="G81" i="8"/>
  <c r="F81" i="8"/>
  <c r="C81" i="8"/>
  <c r="B81" i="8"/>
  <c r="G80" i="8"/>
  <c r="F80" i="8"/>
  <c r="C80" i="8"/>
  <c r="B80" i="8"/>
  <c r="G79" i="8"/>
  <c r="F79" i="8"/>
  <c r="C79" i="8"/>
  <c r="B79" i="8"/>
  <c r="G78" i="8"/>
  <c r="F78" i="8"/>
  <c r="C78" i="8"/>
  <c r="B78" i="8"/>
  <c r="G77" i="8"/>
  <c r="F77" i="8"/>
  <c r="C77" i="8"/>
  <c r="B77" i="8"/>
  <c r="G76" i="8"/>
  <c r="F76" i="8"/>
  <c r="C76" i="8"/>
  <c r="B76" i="8"/>
  <c r="G75" i="8"/>
  <c r="F75" i="8"/>
  <c r="C75" i="8"/>
  <c r="B75" i="8"/>
  <c r="G74" i="8"/>
  <c r="F74" i="8"/>
  <c r="C74" i="8"/>
  <c r="B74" i="8"/>
  <c r="G73" i="8"/>
  <c r="F73" i="8"/>
  <c r="C73" i="8"/>
  <c r="B73" i="8"/>
  <c r="G72" i="8"/>
  <c r="F72" i="8"/>
  <c r="C72" i="8"/>
  <c r="B72" i="8"/>
  <c r="G71" i="8"/>
  <c r="F71" i="8"/>
  <c r="C71" i="8"/>
  <c r="B71" i="8"/>
  <c r="G70" i="8"/>
  <c r="F70" i="8"/>
  <c r="C70" i="8"/>
  <c r="B70" i="8"/>
  <c r="G69" i="8"/>
  <c r="F69" i="8"/>
  <c r="C69" i="8"/>
  <c r="B69" i="8"/>
  <c r="G68" i="8"/>
  <c r="F68" i="8"/>
  <c r="C68" i="8"/>
  <c r="B68" i="8"/>
  <c r="G67" i="8"/>
  <c r="F67" i="8"/>
  <c r="C67" i="8"/>
  <c r="B67" i="8"/>
  <c r="G66" i="8"/>
  <c r="F66" i="8"/>
  <c r="C66" i="8"/>
  <c r="B66" i="8"/>
  <c r="G65" i="8"/>
  <c r="F65" i="8"/>
  <c r="C65" i="8"/>
  <c r="B65" i="8"/>
  <c r="G64" i="8"/>
  <c r="F64" i="8"/>
  <c r="C64" i="8"/>
  <c r="B64" i="8"/>
  <c r="G63" i="8"/>
  <c r="F63" i="8"/>
  <c r="C63" i="8"/>
  <c r="B63" i="8"/>
  <c r="G62" i="8"/>
  <c r="F62" i="8"/>
  <c r="C62" i="8"/>
  <c r="B62" i="8"/>
  <c r="G61" i="8"/>
  <c r="F61" i="8"/>
  <c r="C61" i="8"/>
  <c r="B61" i="8"/>
  <c r="G60" i="8"/>
  <c r="F60" i="8"/>
  <c r="C60" i="8"/>
  <c r="B60" i="8"/>
  <c r="G59" i="8"/>
  <c r="F59" i="8"/>
  <c r="C59" i="8"/>
  <c r="B59" i="8"/>
  <c r="G58" i="8"/>
  <c r="F58" i="8"/>
  <c r="C58" i="8"/>
  <c r="B58" i="8"/>
  <c r="G57" i="8"/>
  <c r="F57" i="8"/>
  <c r="C57" i="8"/>
  <c r="B57" i="8"/>
  <c r="G56" i="8"/>
  <c r="F56" i="8"/>
  <c r="C56" i="8"/>
  <c r="B56" i="8"/>
  <c r="G55" i="8"/>
  <c r="F55" i="8"/>
  <c r="C55" i="8"/>
  <c r="B55" i="8"/>
  <c r="G54" i="8"/>
  <c r="F54" i="8"/>
  <c r="C54" i="8"/>
  <c r="B54" i="8"/>
  <c r="G53" i="8"/>
  <c r="F53" i="8"/>
  <c r="C53" i="8"/>
  <c r="B53" i="8"/>
  <c r="G52" i="8"/>
  <c r="F52" i="8"/>
  <c r="C52" i="8"/>
  <c r="B52" i="8"/>
  <c r="G51" i="8"/>
  <c r="F51" i="8"/>
  <c r="C51" i="8"/>
  <c r="B51" i="8"/>
  <c r="G47" i="8"/>
  <c r="F47" i="8"/>
  <c r="C47" i="8"/>
  <c r="B47" i="8"/>
  <c r="G46" i="8"/>
  <c r="F46" i="8"/>
  <c r="C46" i="8"/>
  <c r="B46" i="8"/>
  <c r="G45" i="8"/>
  <c r="F45" i="8"/>
  <c r="C45" i="8"/>
  <c r="B45" i="8"/>
  <c r="G44" i="8"/>
  <c r="F44" i="8"/>
  <c r="C44" i="8"/>
  <c r="B44" i="8"/>
  <c r="G43" i="8"/>
  <c r="F43" i="8"/>
  <c r="C43" i="8"/>
  <c r="B43" i="8"/>
  <c r="G42" i="8"/>
  <c r="F42" i="8"/>
  <c r="C42" i="8"/>
  <c r="B42" i="8"/>
  <c r="G41" i="8"/>
  <c r="F41" i="8"/>
  <c r="C41" i="8"/>
  <c r="B41" i="8"/>
  <c r="G40" i="8"/>
  <c r="F40" i="8"/>
  <c r="C40" i="8"/>
  <c r="B40" i="8"/>
  <c r="G39" i="8"/>
  <c r="F39" i="8"/>
  <c r="C39" i="8"/>
  <c r="B39" i="8"/>
  <c r="G38" i="8"/>
  <c r="F38" i="8"/>
  <c r="G37" i="8"/>
  <c r="F37" i="8"/>
  <c r="C37" i="8"/>
  <c r="B37" i="8"/>
  <c r="G36" i="8"/>
  <c r="F36" i="8"/>
  <c r="C36" i="8"/>
  <c r="B36" i="8"/>
  <c r="G35" i="8"/>
  <c r="F35" i="8"/>
  <c r="C35" i="8"/>
  <c r="B35" i="8"/>
  <c r="G34" i="8"/>
  <c r="F34" i="8"/>
  <c r="C34" i="8"/>
  <c r="B34" i="8"/>
  <c r="G33" i="8"/>
  <c r="F33" i="8"/>
  <c r="C33" i="8"/>
  <c r="B33" i="8"/>
  <c r="G32" i="8"/>
  <c r="F32" i="8"/>
  <c r="C32" i="8"/>
  <c r="B32" i="8"/>
  <c r="G31" i="8"/>
  <c r="F31" i="8"/>
  <c r="C31" i="8"/>
  <c r="B31" i="8"/>
  <c r="G30" i="8"/>
  <c r="F30" i="8"/>
  <c r="C30" i="8"/>
  <c r="B30" i="8"/>
  <c r="G29" i="8"/>
  <c r="F29" i="8"/>
  <c r="C29" i="8"/>
  <c r="B29" i="8"/>
  <c r="G28" i="8"/>
  <c r="F28" i="8"/>
  <c r="C28" i="8"/>
  <c r="B28" i="8"/>
  <c r="G27" i="8"/>
  <c r="F27" i="8"/>
  <c r="C27" i="8"/>
  <c r="B27" i="8"/>
  <c r="G26" i="8"/>
  <c r="F26" i="8"/>
  <c r="C26" i="8"/>
  <c r="B26" i="8"/>
  <c r="G25" i="8"/>
  <c r="F25" i="8"/>
  <c r="C25" i="8"/>
  <c r="B25" i="8"/>
  <c r="G24" i="8"/>
  <c r="F24" i="8"/>
  <c r="C24" i="8"/>
  <c r="B24" i="8"/>
  <c r="G23" i="8"/>
  <c r="F23" i="8"/>
  <c r="C23" i="8"/>
  <c r="B23" i="8"/>
  <c r="G22" i="8"/>
  <c r="F22" i="8"/>
  <c r="C22" i="8"/>
  <c r="B22" i="8"/>
  <c r="G21" i="8"/>
  <c r="F21" i="8"/>
  <c r="C21" i="8"/>
  <c r="B21" i="8"/>
  <c r="G20" i="8"/>
  <c r="F20" i="8"/>
  <c r="C20" i="8"/>
  <c r="B20" i="8"/>
  <c r="G19" i="8"/>
  <c r="F19" i="8"/>
  <c r="C19" i="8"/>
  <c r="B19" i="8"/>
  <c r="G18" i="8"/>
  <c r="F18" i="8"/>
  <c r="C18" i="8"/>
  <c r="B18" i="8"/>
  <c r="G17" i="8"/>
  <c r="F17" i="8"/>
  <c r="C17" i="8"/>
  <c r="B17" i="8"/>
  <c r="G16" i="8"/>
  <c r="F16" i="8"/>
  <c r="C16" i="8"/>
  <c r="B16" i="8"/>
  <c r="G15" i="8"/>
  <c r="F15" i="8"/>
  <c r="C15" i="8"/>
  <c r="B15" i="8"/>
  <c r="G14" i="8"/>
  <c r="F14" i="8"/>
  <c r="C14" i="8"/>
  <c r="B14" i="8"/>
  <c r="G13" i="8"/>
  <c r="F13" i="8"/>
  <c r="C13" i="8"/>
  <c r="B13" i="8"/>
  <c r="G12" i="8"/>
  <c r="F12" i="8"/>
  <c r="C12" i="8"/>
  <c r="B12" i="8"/>
  <c r="G11" i="8"/>
  <c r="F11" i="8"/>
  <c r="C11" i="8"/>
  <c r="B11" i="8"/>
  <c r="G10" i="8"/>
  <c r="F10" i="8"/>
  <c r="C10" i="8"/>
  <c r="B10" i="8"/>
  <c r="G9" i="8"/>
  <c r="F9" i="8"/>
  <c r="C9" i="8"/>
  <c r="B9" i="8"/>
  <c r="G8" i="8"/>
  <c r="F8" i="8"/>
  <c r="C8" i="8"/>
  <c r="B8" i="8"/>
  <c r="G7" i="8"/>
  <c r="F7" i="8"/>
  <c r="C7" i="8"/>
  <c r="B7" i="8"/>
  <c r="G6" i="8"/>
  <c r="F6" i="8"/>
  <c r="C6" i="8"/>
  <c r="B6" i="8"/>
  <c r="G5" i="8"/>
  <c r="F5" i="8"/>
  <c r="C5" i="8"/>
  <c r="B5" i="8"/>
  <c r="G4" i="8"/>
  <c r="F4" i="8"/>
  <c r="C4" i="8"/>
  <c r="B4" i="8"/>
  <c r="G3" i="8"/>
  <c r="F3" i="8"/>
  <c r="C3" i="8"/>
  <c r="B3" i="8"/>
  <c r="G143" i="7"/>
  <c r="F143" i="7"/>
  <c r="C143" i="7"/>
  <c r="B143" i="7"/>
  <c r="G142" i="7"/>
  <c r="F142" i="7"/>
  <c r="C142" i="7"/>
  <c r="B142" i="7"/>
  <c r="G141" i="7"/>
  <c r="F141" i="7"/>
  <c r="C141" i="7"/>
  <c r="B141" i="7"/>
  <c r="G140" i="7"/>
  <c r="F140" i="7"/>
  <c r="C140" i="7"/>
  <c r="B140" i="7"/>
  <c r="G139" i="7"/>
  <c r="F139" i="7"/>
  <c r="C139" i="7"/>
  <c r="B139" i="7"/>
  <c r="G138" i="7"/>
  <c r="F138" i="7"/>
  <c r="C138" i="7"/>
  <c r="B138" i="7"/>
  <c r="G137" i="7"/>
  <c r="F137" i="7"/>
  <c r="C137" i="7"/>
  <c r="B137" i="7"/>
  <c r="G136" i="7"/>
  <c r="F136" i="7"/>
  <c r="C136" i="7"/>
  <c r="B136" i="7"/>
  <c r="G135" i="7"/>
  <c r="F135" i="7"/>
  <c r="C135" i="7"/>
  <c r="B135" i="7"/>
  <c r="G134" i="7"/>
  <c r="F134" i="7"/>
  <c r="C134" i="7"/>
  <c r="B134" i="7"/>
  <c r="G133" i="7"/>
  <c r="F133" i="7"/>
  <c r="C133" i="7"/>
  <c r="B133" i="7"/>
  <c r="G132" i="7"/>
  <c r="F132" i="7"/>
  <c r="C132" i="7"/>
  <c r="B132" i="7"/>
  <c r="G131" i="7"/>
  <c r="F131" i="7"/>
  <c r="C131" i="7"/>
  <c r="B131" i="7"/>
  <c r="G130" i="7"/>
  <c r="F130" i="7"/>
  <c r="C130" i="7"/>
  <c r="B130" i="7"/>
  <c r="G129" i="7"/>
  <c r="F129" i="7"/>
  <c r="C129" i="7"/>
  <c r="B129" i="7"/>
  <c r="G128" i="7"/>
  <c r="F128" i="7"/>
  <c r="C128" i="7"/>
  <c r="B128" i="7"/>
  <c r="G127" i="7"/>
  <c r="F127" i="7"/>
  <c r="C127" i="7"/>
  <c r="B127" i="7"/>
  <c r="G126" i="7"/>
  <c r="F126" i="7"/>
  <c r="C126" i="7"/>
  <c r="B126" i="7"/>
  <c r="G125" i="7"/>
  <c r="F125" i="7"/>
  <c r="C125" i="7"/>
  <c r="B125" i="7"/>
  <c r="G124" i="7"/>
  <c r="F124" i="7"/>
  <c r="C124" i="7"/>
  <c r="B124" i="7"/>
  <c r="G123" i="7"/>
  <c r="F123" i="7"/>
  <c r="C123" i="7"/>
  <c r="B123" i="7"/>
  <c r="G122" i="7"/>
  <c r="F122" i="7"/>
  <c r="C122" i="7"/>
  <c r="B122" i="7"/>
  <c r="G121" i="7"/>
  <c r="F121" i="7"/>
  <c r="C121" i="7"/>
  <c r="B121" i="7"/>
  <c r="G120" i="7"/>
  <c r="F120" i="7"/>
  <c r="C120" i="7"/>
  <c r="B120" i="7"/>
  <c r="G119" i="7"/>
  <c r="F119" i="7"/>
  <c r="C119" i="7"/>
  <c r="B119" i="7"/>
  <c r="G118" i="7"/>
  <c r="F118" i="7"/>
  <c r="C118" i="7"/>
  <c r="B118" i="7"/>
  <c r="G117" i="7"/>
  <c r="F117" i="7"/>
  <c r="C117" i="7"/>
  <c r="B117" i="7"/>
  <c r="G116" i="7"/>
  <c r="F116" i="7"/>
  <c r="C116" i="7"/>
  <c r="B116" i="7"/>
  <c r="G115" i="7"/>
  <c r="F115" i="7"/>
  <c r="C115" i="7"/>
  <c r="B115" i="7"/>
  <c r="G114" i="7"/>
  <c r="F114" i="7"/>
  <c r="C114" i="7"/>
  <c r="B114" i="7"/>
  <c r="G113" i="7"/>
  <c r="F113" i="7"/>
  <c r="C113" i="7"/>
  <c r="B113" i="7"/>
  <c r="G112" i="7"/>
  <c r="F112" i="7"/>
  <c r="C112" i="7"/>
  <c r="B112" i="7"/>
  <c r="G111" i="7"/>
  <c r="F111" i="7"/>
  <c r="C111" i="7"/>
  <c r="B111" i="7"/>
  <c r="G110" i="7"/>
  <c r="F110" i="7"/>
  <c r="C110" i="7"/>
  <c r="B110" i="7"/>
  <c r="G109" i="7"/>
  <c r="F109" i="7"/>
  <c r="C109" i="7"/>
  <c r="B109" i="7"/>
  <c r="G108" i="7"/>
  <c r="F108" i="7"/>
  <c r="C108" i="7"/>
  <c r="B108" i="7"/>
  <c r="G107" i="7"/>
  <c r="F107" i="7"/>
  <c r="C107" i="7"/>
  <c r="B107" i="7"/>
  <c r="G106" i="7"/>
  <c r="F106" i="7"/>
  <c r="C106" i="7"/>
  <c r="B106" i="7"/>
  <c r="G105" i="7"/>
  <c r="F105" i="7"/>
  <c r="C105" i="7"/>
  <c r="B105" i="7"/>
  <c r="G104" i="7"/>
  <c r="F104" i="7"/>
  <c r="C104" i="7"/>
  <c r="B104" i="7"/>
  <c r="G103" i="7"/>
  <c r="F103" i="7"/>
  <c r="C103" i="7"/>
  <c r="B103" i="7"/>
  <c r="G102" i="7"/>
  <c r="F102" i="7"/>
  <c r="C102" i="7"/>
  <c r="B102" i="7"/>
  <c r="G101" i="7"/>
  <c r="F101" i="7"/>
  <c r="C101" i="7"/>
  <c r="B101" i="7"/>
  <c r="G100" i="7"/>
  <c r="F100" i="7"/>
  <c r="C100" i="7"/>
  <c r="B100" i="7"/>
  <c r="G99" i="7"/>
  <c r="F99" i="7"/>
  <c r="C99" i="7"/>
  <c r="B99" i="7"/>
  <c r="G95" i="7"/>
  <c r="F95" i="7"/>
  <c r="C95" i="7"/>
  <c r="B95" i="7"/>
  <c r="G94" i="7"/>
  <c r="F94" i="7"/>
  <c r="C94" i="7"/>
  <c r="B94" i="7"/>
  <c r="G93" i="7"/>
  <c r="F93" i="7"/>
  <c r="C93" i="7"/>
  <c r="B93" i="7"/>
  <c r="G92" i="7"/>
  <c r="F92" i="7"/>
  <c r="C92" i="7"/>
  <c r="B92" i="7"/>
  <c r="G91" i="7"/>
  <c r="F91" i="7"/>
  <c r="C91" i="7"/>
  <c r="B91" i="7"/>
  <c r="G90" i="7"/>
  <c r="F90" i="7"/>
  <c r="C90" i="7"/>
  <c r="B90" i="7"/>
  <c r="G89" i="7"/>
  <c r="F89" i="7"/>
  <c r="C89" i="7"/>
  <c r="B89" i="7"/>
  <c r="G88" i="7"/>
  <c r="F88" i="7"/>
  <c r="C88" i="7"/>
  <c r="B88" i="7"/>
  <c r="G87" i="7"/>
  <c r="F87" i="7"/>
  <c r="C87" i="7"/>
  <c r="B87" i="7"/>
  <c r="G86" i="7"/>
  <c r="F86" i="7"/>
  <c r="C86" i="7"/>
  <c r="B86" i="7"/>
  <c r="G85" i="7"/>
  <c r="F85" i="7"/>
  <c r="C85" i="7"/>
  <c r="B85" i="7"/>
  <c r="G84" i="7"/>
  <c r="F84" i="7"/>
  <c r="C84" i="7"/>
  <c r="B84" i="7"/>
  <c r="G83" i="7"/>
  <c r="F83" i="7"/>
  <c r="C83" i="7"/>
  <c r="B83" i="7"/>
  <c r="G82" i="7"/>
  <c r="F82" i="7"/>
  <c r="C82" i="7"/>
  <c r="B82" i="7"/>
  <c r="G81" i="7"/>
  <c r="F81" i="7"/>
  <c r="C81" i="7"/>
  <c r="B81" i="7"/>
  <c r="G80" i="7"/>
  <c r="F80" i="7"/>
  <c r="C80" i="7"/>
  <c r="B80" i="7"/>
  <c r="G79" i="7"/>
  <c r="F79" i="7"/>
  <c r="C79" i="7"/>
  <c r="B79" i="7"/>
  <c r="G78" i="7"/>
  <c r="F78" i="7"/>
  <c r="C78" i="7"/>
  <c r="B78" i="7"/>
  <c r="G77" i="7"/>
  <c r="F77" i="7"/>
  <c r="C77" i="7"/>
  <c r="B77" i="7"/>
  <c r="G76" i="7"/>
  <c r="F76" i="7"/>
  <c r="C76" i="7"/>
  <c r="B76" i="7"/>
  <c r="G75" i="7"/>
  <c r="F75" i="7"/>
  <c r="C75" i="7"/>
  <c r="B75" i="7"/>
  <c r="G74" i="7"/>
  <c r="F74" i="7"/>
  <c r="C74" i="7"/>
  <c r="B74" i="7"/>
  <c r="G73" i="7"/>
  <c r="F73" i="7"/>
  <c r="C73" i="7"/>
  <c r="B73" i="7"/>
  <c r="G72" i="7"/>
  <c r="F72" i="7"/>
  <c r="C72" i="7"/>
  <c r="B72" i="7"/>
  <c r="G71" i="7"/>
  <c r="F71" i="7"/>
  <c r="C71" i="7"/>
  <c r="B71" i="7"/>
  <c r="G70" i="7"/>
  <c r="F70" i="7"/>
  <c r="C70" i="7"/>
  <c r="B70" i="7"/>
  <c r="G69" i="7"/>
  <c r="F69" i="7"/>
  <c r="C69" i="7"/>
  <c r="B69" i="7"/>
  <c r="G68" i="7"/>
  <c r="F68" i="7"/>
  <c r="C68" i="7"/>
  <c r="B68" i="7"/>
  <c r="G67" i="7"/>
  <c r="F67" i="7"/>
  <c r="C67" i="7"/>
  <c r="B67" i="7"/>
  <c r="G66" i="7"/>
  <c r="F66" i="7"/>
  <c r="C66" i="7"/>
  <c r="B66" i="7"/>
  <c r="G65" i="7"/>
  <c r="F65" i="7"/>
  <c r="C65" i="7"/>
  <c r="B65" i="7"/>
  <c r="G64" i="7"/>
  <c r="F64" i="7"/>
  <c r="C64" i="7"/>
  <c r="B64" i="7"/>
  <c r="G63" i="7"/>
  <c r="F63" i="7"/>
  <c r="C63" i="7"/>
  <c r="B63" i="7"/>
  <c r="G62" i="7"/>
  <c r="F62" i="7"/>
  <c r="C62" i="7"/>
  <c r="B62" i="7"/>
  <c r="G61" i="7"/>
  <c r="F61" i="7"/>
  <c r="C61" i="7"/>
  <c r="B61" i="7"/>
  <c r="G60" i="7"/>
  <c r="F60" i="7"/>
  <c r="C60" i="7"/>
  <c r="B60" i="7"/>
  <c r="G59" i="7"/>
  <c r="F59" i="7"/>
  <c r="C59" i="7"/>
  <c r="B59" i="7"/>
  <c r="G58" i="7"/>
  <c r="F58" i="7"/>
  <c r="C58" i="7"/>
  <c r="B58" i="7"/>
  <c r="G57" i="7"/>
  <c r="F57" i="7"/>
  <c r="C57" i="7"/>
  <c r="B57" i="7"/>
  <c r="G56" i="7"/>
  <c r="F56" i="7"/>
  <c r="C56" i="7"/>
  <c r="B56" i="7"/>
  <c r="G55" i="7"/>
  <c r="F55" i="7"/>
  <c r="C55" i="7"/>
  <c r="B55" i="7"/>
  <c r="G54" i="7"/>
  <c r="F54" i="7"/>
  <c r="C54" i="7"/>
  <c r="B54" i="7"/>
  <c r="G53" i="7"/>
  <c r="F53" i="7"/>
  <c r="C53" i="7"/>
  <c r="B53" i="7"/>
  <c r="G52" i="7"/>
  <c r="F52" i="7"/>
  <c r="C52" i="7"/>
  <c r="B52" i="7"/>
  <c r="G51" i="7"/>
  <c r="F51" i="7"/>
  <c r="C51" i="7"/>
  <c r="B51" i="7"/>
  <c r="G47" i="7"/>
  <c r="F47" i="7"/>
  <c r="C47" i="7"/>
  <c r="B47" i="7"/>
  <c r="G46" i="7"/>
  <c r="F46" i="7"/>
  <c r="C46" i="7"/>
  <c r="B46" i="7"/>
  <c r="G45" i="7"/>
  <c r="F45" i="7"/>
  <c r="C45" i="7"/>
  <c r="B45" i="7"/>
  <c r="G44" i="7"/>
  <c r="F44" i="7"/>
  <c r="C44" i="7"/>
  <c r="B44" i="7"/>
  <c r="G43" i="7"/>
  <c r="F43" i="7"/>
  <c r="C43" i="7"/>
  <c r="B43" i="7"/>
  <c r="G42" i="7"/>
  <c r="F42" i="7"/>
  <c r="C42" i="7"/>
  <c r="B42" i="7"/>
  <c r="G41" i="7"/>
  <c r="F41" i="7"/>
  <c r="C41" i="7"/>
  <c r="B41" i="7"/>
  <c r="G40" i="7"/>
  <c r="F40" i="7"/>
  <c r="C40" i="7"/>
  <c r="B40" i="7"/>
  <c r="G39" i="7"/>
  <c r="F39" i="7"/>
  <c r="C39" i="7"/>
  <c r="B39" i="7"/>
  <c r="G38" i="7"/>
  <c r="F38" i="7"/>
  <c r="C38" i="7"/>
  <c r="B38" i="7"/>
  <c r="G37" i="7"/>
  <c r="F37" i="7"/>
  <c r="C37" i="7"/>
  <c r="B37" i="7"/>
  <c r="G36" i="7"/>
  <c r="F36" i="7"/>
  <c r="C36" i="7"/>
  <c r="B36" i="7"/>
  <c r="G35" i="7"/>
  <c r="F35" i="7"/>
  <c r="C35" i="7"/>
  <c r="B35" i="7"/>
  <c r="G34" i="7"/>
  <c r="F34" i="7"/>
  <c r="C34" i="7"/>
  <c r="B34" i="7"/>
  <c r="G33" i="7"/>
  <c r="F33" i="7"/>
  <c r="C33" i="7"/>
  <c r="B33" i="7"/>
  <c r="G32" i="7"/>
  <c r="F32" i="7"/>
  <c r="C32" i="7"/>
  <c r="B32" i="7"/>
  <c r="G31" i="7"/>
  <c r="F31" i="7"/>
  <c r="C31" i="7"/>
  <c r="B31" i="7"/>
  <c r="G30" i="7"/>
  <c r="F30" i="7"/>
  <c r="C30" i="7"/>
  <c r="B30" i="7"/>
  <c r="G29" i="7"/>
  <c r="F29" i="7"/>
  <c r="C29" i="7"/>
  <c r="B29" i="7"/>
  <c r="G28" i="7"/>
  <c r="F28" i="7"/>
  <c r="C28" i="7"/>
  <c r="B28" i="7"/>
  <c r="G27" i="7"/>
  <c r="F27" i="7"/>
  <c r="C27" i="7"/>
  <c r="B27" i="7"/>
  <c r="G26" i="7"/>
  <c r="F26" i="7"/>
  <c r="C26" i="7"/>
  <c r="B26" i="7"/>
  <c r="G25" i="7"/>
  <c r="F25" i="7"/>
  <c r="C25" i="7"/>
  <c r="B25" i="7"/>
  <c r="G24" i="7"/>
  <c r="F24" i="7"/>
  <c r="C24" i="7"/>
  <c r="B24" i="7"/>
  <c r="G23" i="7"/>
  <c r="F23" i="7"/>
  <c r="C23" i="7"/>
  <c r="B23" i="7"/>
  <c r="G22" i="7"/>
  <c r="F22" i="7"/>
  <c r="C22" i="7"/>
  <c r="B22" i="7"/>
  <c r="G21" i="7"/>
  <c r="F21" i="7"/>
  <c r="C21" i="7"/>
  <c r="B21" i="7"/>
  <c r="G20" i="7"/>
  <c r="F20" i="7"/>
  <c r="C20" i="7"/>
  <c r="B20" i="7"/>
  <c r="G19" i="7"/>
  <c r="F19" i="7"/>
  <c r="C19" i="7"/>
  <c r="B19" i="7"/>
  <c r="G18" i="7"/>
  <c r="F18" i="7"/>
  <c r="C18" i="7"/>
  <c r="B18" i="7"/>
  <c r="G17" i="7"/>
  <c r="F17" i="7"/>
  <c r="C17" i="7"/>
  <c r="B17" i="7"/>
  <c r="G16" i="7"/>
  <c r="F16" i="7"/>
  <c r="C16" i="7"/>
  <c r="B16" i="7"/>
  <c r="G15" i="7"/>
  <c r="F15" i="7"/>
  <c r="C15" i="7"/>
  <c r="B15" i="7"/>
  <c r="G14" i="7"/>
  <c r="F14" i="7"/>
  <c r="C14" i="7"/>
  <c r="B14" i="7"/>
  <c r="G13" i="7"/>
  <c r="F13" i="7"/>
  <c r="C13" i="7"/>
  <c r="B13" i="7"/>
  <c r="G12" i="7"/>
  <c r="F12" i="7"/>
  <c r="C12" i="7"/>
  <c r="B12" i="7"/>
  <c r="G11" i="7"/>
  <c r="F11" i="7"/>
  <c r="C11" i="7"/>
  <c r="B11" i="7"/>
  <c r="G10" i="7"/>
  <c r="F10" i="7"/>
  <c r="C10" i="7"/>
  <c r="B10" i="7"/>
  <c r="G9" i="7"/>
  <c r="F9" i="7"/>
  <c r="C9" i="7"/>
  <c r="B9" i="7"/>
  <c r="G8" i="7"/>
  <c r="F8" i="7"/>
  <c r="C8" i="7"/>
  <c r="B8" i="7"/>
  <c r="G7" i="7"/>
  <c r="F7" i="7"/>
  <c r="C7" i="7"/>
  <c r="B7" i="7"/>
  <c r="G6" i="7"/>
  <c r="F6" i="7"/>
  <c r="C6" i="7"/>
  <c r="B6" i="7"/>
  <c r="G5" i="7"/>
  <c r="F5" i="7"/>
  <c r="C5" i="7"/>
  <c r="B5" i="7"/>
  <c r="G4" i="7"/>
  <c r="F4" i="7"/>
  <c r="C4" i="7"/>
  <c r="B4" i="7"/>
  <c r="G3" i="7"/>
  <c r="F3" i="7"/>
  <c r="C3" i="7"/>
  <c r="B3" i="7"/>
  <c r="G143" i="6"/>
  <c r="F143" i="6"/>
  <c r="C143" i="6"/>
  <c r="B143" i="6"/>
  <c r="G142" i="6"/>
  <c r="F142" i="6"/>
  <c r="C142" i="6"/>
  <c r="B142" i="6"/>
  <c r="G141" i="6"/>
  <c r="F141" i="6"/>
  <c r="C141" i="6"/>
  <c r="B141" i="6"/>
  <c r="G140" i="6"/>
  <c r="F140" i="6"/>
  <c r="C140" i="6"/>
  <c r="B140" i="6"/>
  <c r="G139" i="6"/>
  <c r="F139" i="6"/>
  <c r="C139" i="6"/>
  <c r="B139" i="6"/>
  <c r="G138" i="6"/>
  <c r="F138" i="6"/>
  <c r="C138" i="6"/>
  <c r="B138" i="6"/>
  <c r="G137" i="6"/>
  <c r="F137" i="6"/>
  <c r="C137" i="6"/>
  <c r="B137" i="6"/>
  <c r="G136" i="6"/>
  <c r="F136" i="6"/>
  <c r="C136" i="6"/>
  <c r="B136" i="6"/>
  <c r="G135" i="6"/>
  <c r="F135" i="6"/>
  <c r="C135" i="6"/>
  <c r="B135" i="6"/>
  <c r="G134" i="6"/>
  <c r="F134" i="6"/>
  <c r="C134" i="6"/>
  <c r="B134" i="6"/>
  <c r="G133" i="6"/>
  <c r="F133" i="6"/>
  <c r="C133" i="6"/>
  <c r="B133" i="6"/>
  <c r="G132" i="6"/>
  <c r="F132" i="6"/>
  <c r="C132" i="6"/>
  <c r="B132" i="6"/>
  <c r="G131" i="6"/>
  <c r="F131" i="6"/>
  <c r="C131" i="6"/>
  <c r="B131" i="6"/>
  <c r="G130" i="6"/>
  <c r="F130" i="6"/>
  <c r="C130" i="6"/>
  <c r="B130" i="6"/>
  <c r="G129" i="6"/>
  <c r="F129" i="6"/>
  <c r="C129" i="6"/>
  <c r="B129" i="6"/>
  <c r="G128" i="6"/>
  <c r="F128" i="6"/>
  <c r="C128" i="6"/>
  <c r="B128" i="6"/>
  <c r="G127" i="6"/>
  <c r="F127" i="6"/>
  <c r="C127" i="6"/>
  <c r="B127" i="6"/>
  <c r="G126" i="6"/>
  <c r="F126" i="6"/>
  <c r="C126" i="6"/>
  <c r="B126" i="6"/>
  <c r="G125" i="6"/>
  <c r="F125" i="6"/>
  <c r="C125" i="6"/>
  <c r="B125" i="6"/>
  <c r="G124" i="6"/>
  <c r="F124" i="6"/>
  <c r="C124" i="6"/>
  <c r="B124" i="6"/>
  <c r="G123" i="6"/>
  <c r="F123" i="6"/>
  <c r="C123" i="6"/>
  <c r="B123" i="6"/>
  <c r="G122" i="6"/>
  <c r="F122" i="6"/>
  <c r="C122" i="6"/>
  <c r="B122" i="6"/>
  <c r="G121" i="6"/>
  <c r="F121" i="6"/>
  <c r="C121" i="6"/>
  <c r="B121" i="6"/>
  <c r="G120" i="6"/>
  <c r="F120" i="6"/>
  <c r="C120" i="6"/>
  <c r="B120" i="6"/>
  <c r="G119" i="6"/>
  <c r="F119" i="6"/>
  <c r="C119" i="6"/>
  <c r="B119" i="6"/>
  <c r="G118" i="6"/>
  <c r="F118" i="6"/>
  <c r="C118" i="6"/>
  <c r="B118" i="6"/>
  <c r="G117" i="6"/>
  <c r="F117" i="6"/>
  <c r="C117" i="6"/>
  <c r="B117" i="6"/>
  <c r="G116" i="6"/>
  <c r="F116" i="6"/>
  <c r="C116" i="6"/>
  <c r="B116" i="6"/>
  <c r="G115" i="6"/>
  <c r="F115" i="6"/>
  <c r="C115" i="6"/>
  <c r="B115" i="6"/>
  <c r="G114" i="6"/>
  <c r="F114" i="6"/>
  <c r="C114" i="6"/>
  <c r="B114" i="6"/>
  <c r="G113" i="6"/>
  <c r="F113" i="6"/>
  <c r="C113" i="6"/>
  <c r="B113" i="6"/>
  <c r="G112" i="6"/>
  <c r="F112" i="6"/>
  <c r="C112" i="6"/>
  <c r="B112" i="6"/>
  <c r="G111" i="6"/>
  <c r="F111" i="6"/>
  <c r="C111" i="6"/>
  <c r="B111" i="6"/>
  <c r="G110" i="6"/>
  <c r="F110" i="6"/>
  <c r="C110" i="6"/>
  <c r="B110" i="6"/>
  <c r="G109" i="6"/>
  <c r="F109" i="6"/>
  <c r="C109" i="6"/>
  <c r="B109" i="6"/>
  <c r="G108" i="6"/>
  <c r="F108" i="6"/>
  <c r="C108" i="6"/>
  <c r="B108" i="6"/>
  <c r="G107" i="6"/>
  <c r="F107" i="6"/>
  <c r="C107" i="6"/>
  <c r="B107" i="6"/>
  <c r="G106" i="6"/>
  <c r="F106" i="6"/>
  <c r="C106" i="6"/>
  <c r="B106" i="6"/>
  <c r="G105" i="6"/>
  <c r="F105" i="6"/>
  <c r="C105" i="6"/>
  <c r="B105" i="6"/>
  <c r="G104" i="6"/>
  <c r="F104" i="6"/>
  <c r="C104" i="6"/>
  <c r="B104" i="6"/>
  <c r="G103" i="6"/>
  <c r="F103" i="6"/>
  <c r="C103" i="6"/>
  <c r="B103" i="6"/>
  <c r="G102" i="6"/>
  <c r="F102" i="6"/>
  <c r="C102" i="6"/>
  <c r="B102" i="6"/>
  <c r="G101" i="6"/>
  <c r="F101" i="6"/>
  <c r="C101" i="6"/>
  <c r="B101" i="6"/>
  <c r="G100" i="6"/>
  <c r="F100" i="6"/>
  <c r="C100" i="6"/>
  <c r="B100" i="6"/>
  <c r="G99" i="6"/>
  <c r="F99" i="6"/>
  <c r="C99" i="6"/>
  <c r="B99" i="6"/>
  <c r="G95" i="6"/>
  <c r="F95" i="6"/>
  <c r="C95" i="6"/>
  <c r="B95" i="6"/>
  <c r="G94" i="6"/>
  <c r="F94" i="6"/>
  <c r="C94" i="6"/>
  <c r="B94" i="6"/>
  <c r="G93" i="6"/>
  <c r="F93" i="6"/>
  <c r="C93" i="6"/>
  <c r="B93" i="6"/>
  <c r="G92" i="6"/>
  <c r="F92" i="6"/>
  <c r="C92" i="6"/>
  <c r="B92" i="6"/>
  <c r="G91" i="6"/>
  <c r="F91" i="6"/>
  <c r="C91" i="6"/>
  <c r="B91" i="6"/>
  <c r="G90" i="6"/>
  <c r="F90" i="6"/>
  <c r="C90" i="6"/>
  <c r="B90" i="6"/>
  <c r="G89" i="6"/>
  <c r="F89" i="6"/>
  <c r="C89" i="6"/>
  <c r="B89" i="6"/>
  <c r="G88" i="6"/>
  <c r="F88" i="6"/>
  <c r="C88" i="6"/>
  <c r="B88" i="6"/>
  <c r="G87" i="6"/>
  <c r="F87" i="6"/>
  <c r="C87" i="6"/>
  <c r="B87" i="6"/>
  <c r="G86" i="6"/>
  <c r="F86" i="6"/>
  <c r="C86" i="6"/>
  <c r="B86" i="6"/>
  <c r="G85" i="6"/>
  <c r="F85" i="6"/>
  <c r="C85" i="6"/>
  <c r="B85" i="6"/>
  <c r="G84" i="6"/>
  <c r="F84" i="6"/>
  <c r="C84" i="6"/>
  <c r="B84" i="6"/>
  <c r="G83" i="6"/>
  <c r="F83" i="6"/>
  <c r="C83" i="6"/>
  <c r="B83" i="6"/>
  <c r="G82" i="6"/>
  <c r="F82" i="6"/>
  <c r="C82" i="6"/>
  <c r="B82" i="6"/>
  <c r="G81" i="6"/>
  <c r="F81" i="6"/>
  <c r="C81" i="6"/>
  <c r="B81" i="6"/>
  <c r="G80" i="6"/>
  <c r="F80" i="6"/>
  <c r="C80" i="6"/>
  <c r="B80" i="6"/>
  <c r="G79" i="6"/>
  <c r="F79" i="6"/>
  <c r="C79" i="6"/>
  <c r="B79" i="6"/>
  <c r="G78" i="6"/>
  <c r="F78" i="6"/>
  <c r="C78" i="6"/>
  <c r="B78" i="6"/>
  <c r="G77" i="6"/>
  <c r="F77" i="6"/>
  <c r="C77" i="6"/>
  <c r="B77" i="6"/>
  <c r="G76" i="6"/>
  <c r="F76" i="6"/>
  <c r="C76" i="6"/>
  <c r="B76" i="6"/>
  <c r="G75" i="6"/>
  <c r="F75" i="6"/>
  <c r="C75" i="6"/>
  <c r="B75" i="6"/>
  <c r="G74" i="6"/>
  <c r="F74" i="6"/>
  <c r="C74" i="6"/>
  <c r="B74" i="6"/>
  <c r="G73" i="6"/>
  <c r="F73" i="6"/>
  <c r="C73" i="6"/>
  <c r="B73" i="6"/>
  <c r="G72" i="6"/>
  <c r="F72" i="6"/>
  <c r="C72" i="6"/>
  <c r="B72" i="6"/>
  <c r="G71" i="6"/>
  <c r="F71" i="6"/>
  <c r="C71" i="6"/>
  <c r="B71" i="6"/>
  <c r="G70" i="6"/>
  <c r="F70" i="6"/>
  <c r="C70" i="6"/>
  <c r="B70" i="6"/>
  <c r="G69" i="6"/>
  <c r="F69" i="6"/>
  <c r="C69" i="6"/>
  <c r="B69" i="6"/>
  <c r="G68" i="6"/>
  <c r="F68" i="6"/>
  <c r="C68" i="6"/>
  <c r="B68" i="6"/>
  <c r="G67" i="6"/>
  <c r="F67" i="6"/>
  <c r="C67" i="6"/>
  <c r="B67" i="6"/>
  <c r="G66" i="6"/>
  <c r="F66" i="6"/>
  <c r="C66" i="6"/>
  <c r="B66" i="6"/>
  <c r="G65" i="6"/>
  <c r="F65" i="6"/>
  <c r="C65" i="6"/>
  <c r="B65" i="6"/>
  <c r="G64" i="6"/>
  <c r="F64" i="6"/>
  <c r="C64" i="6"/>
  <c r="B64" i="6"/>
  <c r="G63" i="6"/>
  <c r="F63" i="6"/>
  <c r="C63" i="6"/>
  <c r="B63" i="6"/>
  <c r="G62" i="6"/>
  <c r="F62" i="6"/>
  <c r="C62" i="6"/>
  <c r="B62" i="6"/>
  <c r="G61" i="6"/>
  <c r="F61" i="6"/>
  <c r="C61" i="6"/>
  <c r="B61" i="6"/>
  <c r="G60" i="6"/>
  <c r="F60" i="6"/>
  <c r="C60" i="6"/>
  <c r="B60" i="6"/>
  <c r="G59" i="6"/>
  <c r="F59" i="6"/>
  <c r="C59" i="6"/>
  <c r="B59" i="6"/>
  <c r="G58" i="6"/>
  <c r="F58" i="6"/>
  <c r="C58" i="6"/>
  <c r="B58" i="6"/>
  <c r="G57" i="6"/>
  <c r="F57" i="6"/>
  <c r="C57" i="6"/>
  <c r="B57" i="6"/>
  <c r="G56" i="6"/>
  <c r="F56" i="6"/>
  <c r="C56" i="6"/>
  <c r="B56" i="6"/>
  <c r="G55" i="6"/>
  <c r="F55" i="6"/>
  <c r="C55" i="6"/>
  <c r="B55" i="6"/>
  <c r="G54" i="6"/>
  <c r="F54" i="6"/>
  <c r="C54" i="6"/>
  <c r="B54" i="6"/>
  <c r="G53" i="6"/>
  <c r="F53" i="6"/>
  <c r="C53" i="6"/>
  <c r="B53" i="6"/>
  <c r="G52" i="6"/>
  <c r="F52" i="6"/>
  <c r="C52" i="6"/>
  <c r="B52" i="6"/>
  <c r="G51" i="6"/>
  <c r="F51" i="6"/>
  <c r="C51" i="6"/>
  <c r="B51" i="6"/>
  <c r="G47" i="6"/>
  <c r="F47" i="6"/>
  <c r="C47" i="6"/>
  <c r="B47" i="6"/>
  <c r="G46" i="6"/>
  <c r="F46" i="6"/>
  <c r="C46" i="6"/>
  <c r="B46" i="6"/>
  <c r="G45" i="6"/>
  <c r="F45" i="6"/>
  <c r="C45" i="6"/>
  <c r="B45" i="6"/>
  <c r="G44" i="6"/>
  <c r="F44" i="6"/>
  <c r="C44" i="6"/>
  <c r="B44" i="6"/>
  <c r="G43" i="6"/>
  <c r="F43" i="6"/>
  <c r="C43" i="6"/>
  <c r="B43" i="6"/>
  <c r="G42" i="6"/>
  <c r="F42" i="6"/>
  <c r="C42" i="6"/>
  <c r="B42" i="6"/>
  <c r="G41" i="6"/>
  <c r="F41" i="6"/>
  <c r="C41" i="6"/>
  <c r="B41" i="6"/>
  <c r="G40" i="6"/>
  <c r="F40" i="6"/>
  <c r="C40" i="6"/>
  <c r="B40" i="6"/>
  <c r="G39" i="6"/>
  <c r="F39" i="6"/>
  <c r="C39" i="6"/>
  <c r="B39" i="6"/>
  <c r="G38" i="6"/>
  <c r="F38" i="6"/>
  <c r="C38" i="6"/>
  <c r="B38" i="6"/>
  <c r="G37" i="6"/>
  <c r="F37" i="6"/>
  <c r="C37" i="6"/>
  <c r="B37" i="6"/>
  <c r="G36" i="6"/>
  <c r="F36" i="6"/>
  <c r="C36" i="6"/>
  <c r="B36" i="6"/>
  <c r="G35" i="6"/>
  <c r="F35" i="6"/>
  <c r="C35" i="6"/>
  <c r="B35" i="6"/>
  <c r="G34" i="6"/>
  <c r="F34" i="6"/>
  <c r="C34" i="6"/>
  <c r="B34" i="6"/>
  <c r="G33" i="6"/>
  <c r="F33" i="6"/>
  <c r="C33" i="6"/>
  <c r="B33" i="6"/>
  <c r="G32" i="6"/>
  <c r="F32" i="6"/>
  <c r="C32" i="6"/>
  <c r="B32" i="6"/>
  <c r="G31" i="6"/>
  <c r="F31" i="6"/>
  <c r="C31" i="6"/>
  <c r="B31" i="6"/>
  <c r="G30" i="6"/>
  <c r="F30" i="6"/>
  <c r="C30" i="6"/>
  <c r="B30" i="6"/>
  <c r="G29" i="6"/>
  <c r="F29" i="6"/>
  <c r="C29" i="6"/>
  <c r="B29" i="6"/>
  <c r="G28" i="6"/>
  <c r="F28" i="6"/>
  <c r="C28" i="6"/>
  <c r="B28" i="6"/>
  <c r="G27" i="6"/>
  <c r="F27" i="6"/>
  <c r="C27" i="6"/>
  <c r="B27" i="6"/>
  <c r="G26" i="6"/>
  <c r="F26" i="6"/>
  <c r="C26" i="6"/>
  <c r="B26" i="6"/>
  <c r="G25" i="6"/>
  <c r="F25" i="6"/>
  <c r="C25" i="6"/>
  <c r="B25" i="6"/>
  <c r="G24" i="6"/>
  <c r="F24" i="6"/>
  <c r="C24" i="6"/>
  <c r="B24" i="6"/>
  <c r="G23" i="6"/>
  <c r="F23" i="6"/>
  <c r="C23" i="6"/>
  <c r="B23" i="6"/>
  <c r="G22" i="6"/>
  <c r="F22" i="6"/>
  <c r="C22" i="6"/>
  <c r="B22" i="6"/>
  <c r="G21" i="6"/>
  <c r="F21" i="6"/>
  <c r="C21" i="6"/>
  <c r="B21" i="6"/>
  <c r="G20" i="6"/>
  <c r="F20" i="6"/>
  <c r="C20" i="6"/>
  <c r="B20" i="6"/>
  <c r="G19" i="6"/>
  <c r="F19" i="6"/>
  <c r="C19" i="6"/>
  <c r="B19" i="6"/>
  <c r="G18" i="6"/>
  <c r="F18" i="6"/>
  <c r="C18" i="6"/>
  <c r="B18" i="6"/>
  <c r="G17" i="6"/>
  <c r="F17" i="6"/>
  <c r="C17" i="6"/>
  <c r="B17" i="6"/>
  <c r="G16" i="6"/>
  <c r="F16" i="6"/>
  <c r="C16" i="6"/>
  <c r="B16" i="6"/>
  <c r="G15" i="6"/>
  <c r="F15" i="6"/>
  <c r="C15" i="6"/>
  <c r="B15" i="6"/>
  <c r="G14" i="6"/>
  <c r="F14" i="6"/>
  <c r="C14" i="6"/>
  <c r="B14" i="6"/>
  <c r="G13" i="6"/>
  <c r="F13" i="6"/>
  <c r="C13" i="6"/>
  <c r="B13" i="6"/>
  <c r="G12" i="6"/>
  <c r="F12" i="6"/>
  <c r="C12" i="6"/>
  <c r="B12" i="6"/>
  <c r="G11" i="6"/>
  <c r="F11" i="6"/>
  <c r="C11" i="6"/>
  <c r="B11" i="6"/>
  <c r="G10" i="6"/>
  <c r="F10" i="6"/>
  <c r="C10" i="6"/>
  <c r="B10" i="6"/>
  <c r="G9" i="6"/>
  <c r="F9" i="6"/>
  <c r="C9" i="6"/>
  <c r="B9" i="6"/>
  <c r="G8" i="6"/>
  <c r="F8" i="6"/>
  <c r="C8" i="6"/>
  <c r="B8" i="6"/>
  <c r="G7" i="6"/>
  <c r="F7" i="6"/>
  <c r="C7" i="6"/>
  <c r="B7" i="6"/>
  <c r="G6" i="6"/>
  <c r="F6" i="6"/>
  <c r="C6" i="6"/>
  <c r="B6" i="6"/>
  <c r="G5" i="6"/>
  <c r="F5" i="6"/>
  <c r="C5" i="6"/>
  <c r="B5" i="6"/>
  <c r="G4" i="6"/>
  <c r="F4" i="6"/>
  <c r="C4" i="6"/>
  <c r="B4" i="6"/>
  <c r="G3" i="6"/>
  <c r="F3" i="6"/>
  <c r="C3" i="6"/>
  <c r="B3" i="6"/>
  <c r="G143" i="5"/>
  <c r="F143" i="5"/>
  <c r="C143" i="5"/>
  <c r="B143" i="5"/>
  <c r="G142" i="5"/>
  <c r="F142" i="5"/>
  <c r="C142" i="5"/>
  <c r="B142" i="5"/>
  <c r="G141" i="5"/>
  <c r="F141" i="5"/>
  <c r="C141" i="5"/>
  <c r="B141" i="5"/>
  <c r="G140" i="5"/>
  <c r="F140" i="5"/>
  <c r="C140" i="5"/>
  <c r="B140" i="5"/>
  <c r="G139" i="5"/>
  <c r="F139" i="5"/>
  <c r="C139" i="5"/>
  <c r="B139" i="5"/>
  <c r="G138" i="5"/>
  <c r="F138" i="5"/>
  <c r="C138" i="5"/>
  <c r="B138" i="5"/>
  <c r="G137" i="5"/>
  <c r="F137" i="5"/>
  <c r="C137" i="5"/>
  <c r="B137" i="5"/>
  <c r="G136" i="5"/>
  <c r="F136" i="5"/>
  <c r="C136" i="5"/>
  <c r="B136" i="5"/>
  <c r="G135" i="5"/>
  <c r="F135" i="5"/>
  <c r="C135" i="5"/>
  <c r="B135" i="5"/>
  <c r="G134" i="5"/>
  <c r="F134" i="5"/>
  <c r="C134" i="5"/>
  <c r="B134" i="5"/>
  <c r="G133" i="5"/>
  <c r="F133" i="5"/>
  <c r="C133" i="5"/>
  <c r="B133" i="5"/>
  <c r="G132" i="5"/>
  <c r="F132" i="5"/>
  <c r="C132" i="5"/>
  <c r="B132" i="5"/>
  <c r="G131" i="5"/>
  <c r="F131" i="5"/>
  <c r="C131" i="5"/>
  <c r="B131" i="5"/>
  <c r="G130" i="5"/>
  <c r="F130" i="5"/>
  <c r="C130" i="5"/>
  <c r="B130" i="5"/>
  <c r="G129" i="5"/>
  <c r="F129" i="5"/>
  <c r="C129" i="5"/>
  <c r="B129" i="5"/>
  <c r="G128" i="5"/>
  <c r="F128" i="5"/>
  <c r="C128" i="5"/>
  <c r="B128" i="5"/>
  <c r="G127" i="5"/>
  <c r="F127" i="5"/>
  <c r="C127" i="5"/>
  <c r="B127" i="5"/>
  <c r="G126" i="5"/>
  <c r="F126" i="5"/>
  <c r="C126" i="5"/>
  <c r="B126" i="5"/>
  <c r="G125" i="5"/>
  <c r="F125" i="5"/>
  <c r="C125" i="5"/>
  <c r="B125" i="5"/>
  <c r="G124" i="5"/>
  <c r="F124" i="5"/>
  <c r="C124" i="5"/>
  <c r="B124" i="5"/>
  <c r="G123" i="5"/>
  <c r="F123" i="5"/>
  <c r="C123" i="5"/>
  <c r="B123" i="5"/>
  <c r="G122" i="5"/>
  <c r="F122" i="5"/>
  <c r="C122" i="5"/>
  <c r="B122" i="5"/>
  <c r="G121" i="5"/>
  <c r="F121" i="5"/>
  <c r="C121" i="5"/>
  <c r="B121" i="5"/>
  <c r="G120" i="5"/>
  <c r="F120" i="5"/>
  <c r="C120" i="5"/>
  <c r="B120" i="5"/>
  <c r="G119" i="5"/>
  <c r="F119" i="5"/>
  <c r="C119" i="5"/>
  <c r="B119" i="5"/>
  <c r="G118" i="5"/>
  <c r="F118" i="5"/>
  <c r="C118" i="5"/>
  <c r="B118" i="5"/>
  <c r="G117" i="5"/>
  <c r="F117" i="5"/>
  <c r="C117" i="5"/>
  <c r="B117" i="5"/>
  <c r="G116" i="5"/>
  <c r="F116" i="5"/>
  <c r="C116" i="5"/>
  <c r="B116" i="5"/>
  <c r="G115" i="5"/>
  <c r="F115" i="5"/>
  <c r="C115" i="5"/>
  <c r="B115" i="5"/>
  <c r="G114" i="5"/>
  <c r="F114" i="5"/>
  <c r="C114" i="5"/>
  <c r="B114" i="5"/>
  <c r="G113" i="5"/>
  <c r="F113" i="5"/>
  <c r="C113" i="5"/>
  <c r="B113" i="5"/>
  <c r="G112" i="5"/>
  <c r="F112" i="5"/>
  <c r="C112" i="5"/>
  <c r="B112" i="5"/>
  <c r="G111" i="5"/>
  <c r="F111" i="5"/>
  <c r="C111" i="5"/>
  <c r="B111" i="5"/>
  <c r="G110" i="5"/>
  <c r="F110" i="5"/>
  <c r="C110" i="5"/>
  <c r="B110" i="5"/>
  <c r="G109" i="5"/>
  <c r="F109" i="5"/>
  <c r="C109" i="5"/>
  <c r="B109" i="5"/>
  <c r="G108" i="5"/>
  <c r="F108" i="5"/>
  <c r="C108" i="5"/>
  <c r="B108" i="5"/>
  <c r="G107" i="5"/>
  <c r="F107" i="5"/>
  <c r="C107" i="5"/>
  <c r="B107" i="5"/>
  <c r="G106" i="5"/>
  <c r="F106" i="5"/>
  <c r="C106" i="5"/>
  <c r="B106" i="5"/>
  <c r="G105" i="5"/>
  <c r="F105" i="5"/>
  <c r="C105" i="5"/>
  <c r="B105" i="5"/>
  <c r="G104" i="5"/>
  <c r="F104" i="5"/>
  <c r="C104" i="5"/>
  <c r="B104" i="5"/>
  <c r="G103" i="5"/>
  <c r="F103" i="5"/>
  <c r="C103" i="5"/>
  <c r="B103" i="5"/>
  <c r="G102" i="5"/>
  <c r="F102" i="5"/>
  <c r="C102" i="5"/>
  <c r="B102" i="5"/>
  <c r="G101" i="5"/>
  <c r="F101" i="5"/>
  <c r="C101" i="5"/>
  <c r="B101" i="5"/>
  <c r="G100" i="5"/>
  <c r="F100" i="5"/>
  <c r="C100" i="5"/>
  <c r="B100" i="5"/>
  <c r="G99" i="5"/>
  <c r="F99" i="5"/>
  <c r="C99" i="5"/>
  <c r="B99" i="5"/>
  <c r="G95" i="5"/>
  <c r="F95" i="5"/>
  <c r="C95" i="5"/>
  <c r="B95" i="5"/>
  <c r="G94" i="5"/>
  <c r="F94" i="5"/>
  <c r="C94" i="5"/>
  <c r="B94" i="5"/>
  <c r="G93" i="5"/>
  <c r="F93" i="5"/>
  <c r="C93" i="5"/>
  <c r="B93" i="5"/>
  <c r="G92" i="5"/>
  <c r="F92" i="5"/>
  <c r="C92" i="5"/>
  <c r="B92" i="5"/>
  <c r="G91" i="5"/>
  <c r="F91" i="5"/>
  <c r="C91" i="5"/>
  <c r="B91" i="5"/>
  <c r="G90" i="5"/>
  <c r="F90" i="5"/>
  <c r="C90" i="5"/>
  <c r="B90" i="5"/>
  <c r="G89" i="5"/>
  <c r="F89" i="5"/>
  <c r="C89" i="5"/>
  <c r="B89" i="5"/>
  <c r="G88" i="5"/>
  <c r="F88" i="5"/>
  <c r="C88" i="5"/>
  <c r="B88" i="5"/>
  <c r="G87" i="5"/>
  <c r="F87" i="5"/>
  <c r="C87" i="5"/>
  <c r="B87" i="5"/>
  <c r="G86" i="5"/>
  <c r="F86" i="5"/>
  <c r="C86" i="5"/>
  <c r="B86" i="5"/>
  <c r="G85" i="5"/>
  <c r="F85" i="5"/>
  <c r="C85" i="5"/>
  <c r="B85" i="5"/>
  <c r="G84" i="5"/>
  <c r="F84" i="5"/>
  <c r="C84" i="5"/>
  <c r="B84" i="5"/>
  <c r="G83" i="5"/>
  <c r="F83" i="5"/>
  <c r="C83" i="5"/>
  <c r="B83" i="5"/>
  <c r="G82" i="5"/>
  <c r="F82" i="5"/>
  <c r="C82" i="5"/>
  <c r="B82" i="5"/>
  <c r="G81" i="5"/>
  <c r="F81" i="5"/>
  <c r="C81" i="5"/>
  <c r="B81" i="5"/>
  <c r="G80" i="5"/>
  <c r="F80" i="5"/>
  <c r="C80" i="5"/>
  <c r="B80" i="5"/>
  <c r="G79" i="5"/>
  <c r="F79" i="5"/>
  <c r="C79" i="5"/>
  <c r="B79" i="5"/>
  <c r="G78" i="5"/>
  <c r="F78" i="5"/>
  <c r="C78" i="5"/>
  <c r="B78" i="5"/>
  <c r="G77" i="5"/>
  <c r="F77" i="5"/>
  <c r="C77" i="5"/>
  <c r="B77" i="5"/>
  <c r="G76" i="5"/>
  <c r="F76" i="5"/>
  <c r="C76" i="5"/>
  <c r="B76" i="5"/>
  <c r="G75" i="5"/>
  <c r="F75" i="5"/>
  <c r="C75" i="5"/>
  <c r="B75" i="5"/>
  <c r="G74" i="5"/>
  <c r="F74" i="5"/>
  <c r="C74" i="5"/>
  <c r="B74" i="5"/>
  <c r="G73" i="5"/>
  <c r="F73" i="5"/>
  <c r="C73" i="5"/>
  <c r="B73" i="5"/>
  <c r="G72" i="5"/>
  <c r="F72" i="5"/>
  <c r="C72" i="5"/>
  <c r="B72" i="5"/>
  <c r="G71" i="5"/>
  <c r="F71" i="5"/>
  <c r="C71" i="5"/>
  <c r="B71" i="5"/>
  <c r="G70" i="5"/>
  <c r="F70" i="5"/>
  <c r="C70" i="5"/>
  <c r="B70" i="5"/>
  <c r="G69" i="5"/>
  <c r="F69" i="5"/>
  <c r="C69" i="5"/>
  <c r="B69" i="5"/>
  <c r="G68" i="5"/>
  <c r="F68" i="5"/>
  <c r="C68" i="5"/>
  <c r="B68" i="5"/>
  <c r="G67" i="5"/>
  <c r="F67" i="5"/>
  <c r="C67" i="5"/>
  <c r="B67" i="5"/>
  <c r="G66" i="5"/>
  <c r="F66" i="5"/>
  <c r="C66" i="5"/>
  <c r="B66" i="5"/>
  <c r="G65" i="5"/>
  <c r="F65" i="5"/>
  <c r="C65" i="5"/>
  <c r="B65" i="5"/>
  <c r="G64" i="5"/>
  <c r="F64" i="5"/>
  <c r="C64" i="5"/>
  <c r="B64" i="5"/>
  <c r="G63" i="5"/>
  <c r="F63" i="5"/>
  <c r="C63" i="5"/>
  <c r="B63" i="5"/>
  <c r="G62" i="5"/>
  <c r="F62" i="5"/>
  <c r="C62" i="5"/>
  <c r="B62" i="5"/>
  <c r="G61" i="5"/>
  <c r="F61" i="5"/>
  <c r="C61" i="5"/>
  <c r="B61" i="5"/>
  <c r="G60" i="5"/>
  <c r="F60" i="5"/>
  <c r="C60" i="5"/>
  <c r="B60" i="5"/>
  <c r="G59" i="5"/>
  <c r="F59" i="5"/>
  <c r="C59" i="5"/>
  <c r="B59" i="5"/>
  <c r="G58" i="5"/>
  <c r="F58" i="5"/>
  <c r="C58" i="5"/>
  <c r="B58" i="5"/>
  <c r="G57" i="5"/>
  <c r="F57" i="5"/>
  <c r="C57" i="5"/>
  <c r="B57" i="5"/>
  <c r="G56" i="5"/>
  <c r="F56" i="5"/>
  <c r="C56" i="5"/>
  <c r="B56" i="5"/>
  <c r="G55" i="5"/>
  <c r="F55" i="5"/>
  <c r="C55" i="5"/>
  <c r="B55" i="5"/>
  <c r="G54" i="5"/>
  <c r="F54" i="5"/>
  <c r="C54" i="5"/>
  <c r="B54" i="5"/>
  <c r="G53" i="5"/>
  <c r="F53" i="5"/>
  <c r="C53" i="5"/>
  <c r="B53" i="5"/>
  <c r="G52" i="5"/>
  <c r="F52" i="5"/>
  <c r="C52" i="5"/>
  <c r="B52" i="5"/>
  <c r="G51" i="5"/>
  <c r="F51" i="5"/>
  <c r="C51" i="5"/>
  <c r="B51" i="5"/>
  <c r="G47" i="5"/>
  <c r="F47" i="5"/>
  <c r="C47" i="5"/>
  <c r="B47" i="5"/>
  <c r="G46" i="5"/>
  <c r="F46" i="5"/>
  <c r="C46" i="5"/>
  <c r="B46" i="5"/>
  <c r="G45" i="5"/>
  <c r="F45" i="5"/>
  <c r="C45" i="5"/>
  <c r="B45" i="5"/>
  <c r="G44" i="5"/>
  <c r="F44" i="5"/>
  <c r="C44" i="5"/>
  <c r="B44" i="5"/>
  <c r="G43" i="5"/>
  <c r="F43" i="5"/>
  <c r="C43" i="5"/>
  <c r="B43" i="5"/>
  <c r="G42" i="5"/>
  <c r="F42" i="5"/>
  <c r="C42" i="5"/>
  <c r="B42" i="5"/>
  <c r="G41" i="5"/>
  <c r="F41" i="5"/>
  <c r="C41" i="5"/>
  <c r="B41" i="5"/>
  <c r="G40" i="5"/>
  <c r="F40" i="5"/>
  <c r="C40" i="5"/>
  <c r="B40" i="5"/>
  <c r="G39" i="5"/>
  <c r="F39" i="5"/>
  <c r="C39" i="5"/>
  <c r="B39" i="5"/>
  <c r="G38" i="5"/>
  <c r="F38" i="5"/>
  <c r="C38" i="5"/>
  <c r="B38" i="5"/>
  <c r="G37" i="5"/>
  <c r="F37" i="5"/>
  <c r="C37" i="5"/>
  <c r="B37" i="5"/>
  <c r="G36" i="5"/>
  <c r="F36" i="5"/>
  <c r="C36" i="5"/>
  <c r="B36" i="5"/>
  <c r="G35" i="5"/>
  <c r="F35" i="5"/>
  <c r="C35" i="5"/>
  <c r="B35" i="5"/>
  <c r="G34" i="5"/>
  <c r="F34" i="5"/>
  <c r="C34" i="5"/>
  <c r="B34" i="5"/>
  <c r="G33" i="5"/>
  <c r="F33" i="5"/>
  <c r="C33" i="5"/>
  <c r="B33" i="5"/>
  <c r="G32" i="5"/>
  <c r="F32" i="5"/>
  <c r="C32" i="5"/>
  <c r="B32" i="5"/>
  <c r="G31" i="5"/>
  <c r="F31" i="5"/>
  <c r="C31" i="5"/>
  <c r="B31" i="5"/>
  <c r="G30" i="5"/>
  <c r="F30" i="5"/>
  <c r="C30" i="5"/>
  <c r="B30" i="5"/>
  <c r="G29" i="5"/>
  <c r="F29" i="5"/>
  <c r="C29" i="5"/>
  <c r="B29" i="5"/>
  <c r="G28" i="5"/>
  <c r="F28" i="5"/>
  <c r="C28" i="5"/>
  <c r="B28" i="5"/>
  <c r="G27" i="5"/>
  <c r="F27" i="5"/>
  <c r="C27" i="5"/>
  <c r="B27" i="5"/>
  <c r="G26" i="5"/>
  <c r="F26" i="5"/>
  <c r="C26" i="5"/>
  <c r="B26" i="5"/>
  <c r="G25" i="5"/>
  <c r="F25" i="5"/>
  <c r="C25" i="5"/>
  <c r="B25" i="5"/>
  <c r="G24" i="5"/>
  <c r="F24" i="5"/>
  <c r="C24" i="5"/>
  <c r="B24" i="5"/>
  <c r="G23" i="5"/>
  <c r="F23" i="5"/>
  <c r="C23" i="5"/>
  <c r="B23" i="5"/>
  <c r="G22" i="5"/>
  <c r="F22" i="5"/>
  <c r="C22" i="5"/>
  <c r="B22" i="5"/>
  <c r="G21" i="5"/>
  <c r="F21" i="5"/>
  <c r="C21" i="5"/>
  <c r="B21" i="5"/>
  <c r="G20" i="5"/>
  <c r="F20" i="5"/>
  <c r="C20" i="5"/>
  <c r="B20" i="5"/>
  <c r="G19" i="5"/>
  <c r="F19" i="5"/>
  <c r="C19" i="5"/>
  <c r="B19" i="5"/>
  <c r="G18" i="5"/>
  <c r="F18" i="5"/>
  <c r="C18" i="5"/>
  <c r="B18" i="5"/>
  <c r="G17" i="5"/>
  <c r="F17" i="5"/>
  <c r="C17" i="5"/>
  <c r="B17" i="5"/>
  <c r="G16" i="5"/>
  <c r="F16" i="5"/>
  <c r="C16" i="5"/>
  <c r="B16" i="5"/>
  <c r="G15" i="5"/>
  <c r="F15" i="5"/>
  <c r="C15" i="5"/>
  <c r="B15" i="5"/>
  <c r="G14" i="5"/>
  <c r="F14" i="5"/>
  <c r="C14" i="5"/>
  <c r="B14" i="5"/>
  <c r="G13" i="5"/>
  <c r="F13" i="5"/>
  <c r="C13" i="5"/>
  <c r="B13" i="5"/>
  <c r="G12" i="5"/>
  <c r="F12" i="5"/>
  <c r="C12" i="5"/>
  <c r="B12" i="5"/>
  <c r="G11" i="5"/>
  <c r="F11" i="5"/>
  <c r="C11" i="5"/>
  <c r="B11" i="5"/>
  <c r="G10" i="5"/>
  <c r="F10" i="5"/>
  <c r="C10" i="5"/>
  <c r="B10" i="5"/>
  <c r="G9" i="5"/>
  <c r="F9" i="5"/>
  <c r="C9" i="5"/>
  <c r="B9" i="5"/>
  <c r="G8" i="5"/>
  <c r="F8" i="5"/>
  <c r="C8" i="5"/>
  <c r="B8" i="5"/>
  <c r="G7" i="5"/>
  <c r="F7" i="5"/>
  <c r="C7" i="5"/>
  <c r="B7" i="5"/>
  <c r="G6" i="5"/>
  <c r="F6" i="5"/>
  <c r="C6" i="5"/>
  <c r="B6" i="5"/>
  <c r="G5" i="5"/>
  <c r="F5" i="5"/>
  <c r="C5" i="5"/>
  <c r="B5" i="5"/>
  <c r="G4" i="5"/>
  <c r="F4" i="5"/>
  <c r="C4" i="5"/>
  <c r="B4" i="5"/>
  <c r="G3" i="5"/>
  <c r="F3" i="5"/>
  <c r="C3" i="5"/>
  <c r="B3" i="5"/>
  <c r="G143" i="4"/>
  <c r="F143" i="4"/>
  <c r="C143" i="4"/>
  <c r="B143" i="4"/>
  <c r="G142" i="4"/>
  <c r="F142" i="4"/>
  <c r="C142" i="4"/>
  <c r="B142" i="4"/>
  <c r="G141" i="4"/>
  <c r="F141" i="4"/>
  <c r="C141" i="4"/>
  <c r="B141" i="4"/>
  <c r="G140" i="4"/>
  <c r="F140" i="4"/>
  <c r="C140" i="4"/>
  <c r="B140" i="4"/>
  <c r="G139" i="4"/>
  <c r="F139" i="4"/>
  <c r="C139" i="4"/>
  <c r="B139" i="4"/>
  <c r="G138" i="4"/>
  <c r="F138" i="4"/>
  <c r="C138" i="4"/>
  <c r="B138" i="4"/>
  <c r="G137" i="4"/>
  <c r="F137" i="4"/>
  <c r="C137" i="4"/>
  <c r="B137" i="4"/>
  <c r="G136" i="4"/>
  <c r="F136" i="4"/>
  <c r="C136" i="4"/>
  <c r="B136" i="4"/>
  <c r="G135" i="4"/>
  <c r="F135" i="4"/>
  <c r="C135" i="4"/>
  <c r="B135" i="4"/>
  <c r="G134" i="4"/>
  <c r="F134" i="4"/>
  <c r="C134" i="4"/>
  <c r="B134" i="4"/>
  <c r="G133" i="4"/>
  <c r="F133" i="4"/>
  <c r="C133" i="4"/>
  <c r="B133" i="4"/>
  <c r="G132" i="4"/>
  <c r="F132" i="4"/>
  <c r="C132" i="4"/>
  <c r="B132" i="4"/>
  <c r="G131" i="4"/>
  <c r="F131" i="4"/>
  <c r="C131" i="4"/>
  <c r="B131" i="4"/>
  <c r="G130" i="4"/>
  <c r="F130" i="4"/>
  <c r="C130" i="4"/>
  <c r="B130" i="4"/>
  <c r="G129" i="4"/>
  <c r="F129" i="4"/>
  <c r="C129" i="4"/>
  <c r="B129" i="4"/>
  <c r="G128" i="4"/>
  <c r="F128" i="4"/>
  <c r="C128" i="4"/>
  <c r="B128" i="4"/>
  <c r="G127" i="4"/>
  <c r="F127" i="4"/>
  <c r="C127" i="4"/>
  <c r="B127" i="4"/>
  <c r="G126" i="4"/>
  <c r="F126" i="4"/>
  <c r="C126" i="4"/>
  <c r="B126" i="4"/>
  <c r="G125" i="4"/>
  <c r="F125" i="4"/>
  <c r="C125" i="4"/>
  <c r="B125" i="4"/>
  <c r="G124" i="4"/>
  <c r="F124" i="4"/>
  <c r="C124" i="4"/>
  <c r="B124" i="4"/>
  <c r="G123" i="4"/>
  <c r="F123" i="4"/>
  <c r="C123" i="4"/>
  <c r="B123" i="4"/>
  <c r="G122" i="4"/>
  <c r="F122" i="4"/>
  <c r="C122" i="4"/>
  <c r="B122" i="4"/>
  <c r="G121" i="4"/>
  <c r="F121" i="4"/>
  <c r="C121" i="4"/>
  <c r="B121" i="4"/>
  <c r="G120" i="4"/>
  <c r="F120" i="4"/>
  <c r="C120" i="4"/>
  <c r="B120" i="4"/>
  <c r="G119" i="4"/>
  <c r="F119" i="4"/>
  <c r="C119" i="4"/>
  <c r="B119" i="4"/>
  <c r="G118" i="4"/>
  <c r="F118" i="4"/>
  <c r="C118" i="4"/>
  <c r="B118" i="4"/>
  <c r="G117" i="4"/>
  <c r="F117" i="4"/>
  <c r="C117" i="4"/>
  <c r="B117" i="4"/>
  <c r="G116" i="4"/>
  <c r="F116" i="4"/>
  <c r="C116" i="4"/>
  <c r="B116" i="4"/>
  <c r="G115" i="4"/>
  <c r="F115" i="4"/>
  <c r="C115" i="4"/>
  <c r="B115" i="4"/>
  <c r="G114" i="4"/>
  <c r="F114" i="4"/>
  <c r="C114" i="4"/>
  <c r="B114" i="4"/>
  <c r="G113" i="4"/>
  <c r="F113" i="4"/>
  <c r="C113" i="4"/>
  <c r="B113" i="4"/>
  <c r="G112" i="4"/>
  <c r="F112" i="4"/>
  <c r="C112" i="4"/>
  <c r="B112" i="4"/>
  <c r="G111" i="4"/>
  <c r="F111" i="4"/>
  <c r="C111" i="4"/>
  <c r="B111" i="4"/>
  <c r="G110" i="4"/>
  <c r="F110" i="4"/>
  <c r="C110" i="4"/>
  <c r="B110" i="4"/>
  <c r="G109" i="4"/>
  <c r="F109" i="4"/>
  <c r="C109" i="4"/>
  <c r="B109" i="4"/>
  <c r="G108" i="4"/>
  <c r="F108" i="4"/>
  <c r="C108" i="4"/>
  <c r="B108" i="4"/>
  <c r="G107" i="4"/>
  <c r="F107" i="4"/>
  <c r="C107" i="4"/>
  <c r="B107" i="4"/>
  <c r="G106" i="4"/>
  <c r="F106" i="4"/>
  <c r="C106" i="4"/>
  <c r="B106" i="4"/>
  <c r="G105" i="4"/>
  <c r="F105" i="4"/>
  <c r="C105" i="4"/>
  <c r="B105" i="4"/>
  <c r="G104" i="4"/>
  <c r="F104" i="4"/>
  <c r="C104" i="4"/>
  <c r="B104" i="4"/>
  <c r="G103" i="4"/>
  <c r="F103" i="4"/>
  <c r="C103" i="4"/>
  <c r="B103" i="4"/>
  <c r="G102" i="4"/>
  <c r="F102" i="4"/>
  <c r="C102" i="4"/>
  <c r="B102" i="4"/>
  <c r="G101" i="4"/>
  <c r="F101" i="4"/>
  <c r="C101" i="4"/>
  <c r="B101" i="4"/>
  <c r="G100" i="4"/>
  <c r="F100" i="4"/>
  <c r="C100" i="4"/>
  <c r="B100" i="4"/>
  <c r="G99" i="4"/>
  <c r="F99" i="4"/>
  <c r="C99" i="4"/>
  <c r="B99" i="4"/>
  <c r="G95" i="4"/>
  <c r="F95" i="4"/>
  <c r="C95" i="4"/>
  <c r="B95" i="4"/>
  <c r="G94" i="4"/>
  <c r="F94" i="4"/>
  <c r="C94" i="4"/>
  <c r="B94" i="4"/>
  <c r="G93" i="4"/>
  <c r="F93" i="4"/>
  <c r="C93" i="4"/>
  <c r="B93" i="4"/>
  <c r="G92" i="4"/>
  <c r="F92" i="4"/>
  <c r="C92" i="4"/>
  <c r="B92" i="4"/>
  <c r="G91" i="4"/>
  <c r="F91" i="4"/>
  <c r="C91" i="4"/>
  <c r="B91" i="4"/>
  <c r="G90" i="4"/>
  <c r="F90" i="4"/>
  <c r="C90" i="4"/>
  <c r="B90" i="4"/>
  <c r="G89" i="4"/>
  <c r="F89" i="4"/>
  <c r="C89" i="4"/>
  <c r="B89" i="4"/>
  <c r="G88" i="4"/>
  <c r="F88" i="4"/>
  <c r="C88" i="4"/>
  <c r="B88" i="4"/>
  <c r="G87" i="4"/>
  <c r="F87" i="4"/>
  <c r="C87" i="4"/>
  <c r="B87" i="4"/>
  <c r="G86" i="4"/>
  <c r="F86" i="4"/>
  <c r="C86" i="4"/>
  <c r="B86" i="4"/>
  <c r="G85" i="4"/>
  <c r="F85" i="4"/>
  <c r="C85" i="4"/>
  <c r="B85" i="4"/>
  <c r="G84" i="4"/>
  <c r="F84" i="4"/>
  <c r="C84" i="4"/>
  <c r="B84" i="4"/>
  <c r="G83" i="4"/>
  <c r="F83" i="4"/>
  <c r="C83" i="4"/>
  <c r="B83" i="4"/>
  <c r="G82" i="4"/>
  <c r="F82" i="4"/>
  <c r="C82" i="4"/>
  <c r="B82" i="4"/>
  <c r="G81" i="4"/>
  <c r="F81" i="4"/>
  <c r="C81" i="4"/>
  <c r="B81" i="4"/>
  <c r="G80" i="4"/>
  <c r="F80" i="4"/>
  <c r="C80" i="4"/>
  <c r="B80" i="4"/>
  <c r="G79" i="4"/>
  <c r="F79" i="4"/>
  <c r="C79" i="4"/>
  <c r="B79" i="4"/>
  <c r="G78" i="4"/>
  <c r="F78" i="4"/>
  <c r="C78" i="4"/>
  <c r="B78" i="4"/>
  <c r="G77" i="4"/>
  <c r="F77" i="4"/>
  <c r="C77" i="4"/>
  <c r="B77" i="4"/>
  <c r="G76" i="4"/>
  <c r="F76" i="4"/>
  <c r="C76" i="4"/>
  <c r="B76" i="4"/>
  <c r="G75" i="4"/>
  <c r="F75" i="4"/>
  <c r="C75" i="4"/>
  <c r="B75" i="4"/>
  <c r="G74" i="4"/>
  <c r="F74" i="4"/>
  <c r="C74" i="4"/>
  <c r="B74" i="4"/>
  <c r="G73" i="4"/>
  <c r="F73" i="4"/>
  <c r="C73" i="4"/>
  <c r="B73" i="4"/>
  <c r="G72" i="4"/>
  <c r="F72" i="4"/>
  <c r="C72" i="4"/>
  <c r="B72" i="4"/>
  <c r="G71" i="4"/>
  <c r="F71" i="4"/>
  <c r="C71" i="4"/>
  <c r="B71" i="4"/>
  <c r="G70" i="4"/>
  <c r="F70" i="4"/>
  <c r="C70" i="4"/>
  <c r="B70" i="4"/>
  <c r="G69" i="4"/>
  <c r="F69" i="4"/>
  <c r="C69" i="4"/>
  <c r="B69" i="4"/>
  <c r="G68" i="4"/>
  <c r="F68" i="4"/>
  <c r="C68" i="4"/>
  <c r="B68" i="4"/>
  <c r="G67" i="4"/>
  <c r="F67" i="4"/>
  <c r="C67" i="4"/>
  <c r="B67" i="4"/>
  <c r="G66" i="4"/>
  <c r="F66" i="4"/>
  <c r="C66" i="4"/>
  <c r="B66" i="4"/>
  <c r="G65" i="4"/>
  <c r="F65" i="4"/>
  <c r="C65" i="4"/>
  <c r="B65" i="4"/>
  <c r="G64" i="4"/>
  <c r="F64" i="4"/>
  <c r="C64" i="4"/>
  <c r="B64" i="4"/>
  <c r="G63" i="4"/>
  <c r="F63" i="4"/>
  <c r="C63" i="4"/>
  <c r="B63" i="4"/>
  <c r="G62" i="4"/>
  <c r="F62" i="4"/>
  <c r="C62" i="4"/>
  <c r="B62" i="4"/>
  <c r="G61" i="4"/>
  <c r="F61" i="4"/>
  <c r="C61" i="4"/>
  <c r="B61" i="4"/>
  <c r="G60" i="4"/>
  <c r="F60" i="4"/>
  <c r="C60" i="4"/>
  <c r="B60" i="4"/>
  <c r="G59" i="4"/>
  <c r="F59" i="4"/>
  <c r="C59" i="4"/>
  <c r="B59" i="4"/>
  <c r="G58" i="4"/>
  <c r="F58" i="4"/>
  <c r="C58" i="4"/>
  <c r="B58" i="4"/>
  <c r="G57" i="4"/>
  <c r="F57" i="4"/>
  <c r="C57" i="4"/>
  <c r="B57" i="4"/>
  <c r="G56" i="4"/>
  <c r="F56" i="4"/>
  <c r="C56" i="4"/>
  <c r="B56" i="4"/>
  <c r="G55" i="4"/>
  <c r="F55" i="4"/>
  <c r="C55" i="4"/>
  <c r="B55" i="4"/>
  <c r="G54" i="4"/>
  <c r="F54" i="4"/>
  <c r="C54" i="4"/>
  <c r="B54" i="4"/>
  <c r="G53" i="4"/>
  <c r="F53" i="4"/>
  <c r="C53" i="4"/>
  <c r="B53" i="4"/>
  <c r="G52" i="4"/>
  <c r="F52" i="4"/>
  <c r="C52" i="4"/>
  <c r="B52" i="4"/>
  <c r="G51" i="4"/>
  <c r="F51" i="4"/>
  <c r="C51" i="4"/>
  <c r="B51" i="4"/>
  <c r="G47" i="4"/>
  <c r="F47" i="4"/>
  <c r="C47" i="4"/>
  <c r="B47" i="4"/>
  <c r="G46" i="4"/>
  <c r="F46" i="4"/>
  <c r="C46" i="4"/>
  <c r="B46" i="4"/>
  <c r="G45" i="4"/>
  <c r="F45" i="4"/>
  <c r="C45" i="4"/>
  <c r="B45" i="4"/>
  <c r="G44" i="4"/>
  <c r="F44" i="4"/>
  <c r="C44" i="4"/>
  <c r="B44" i="4"/>
  <c r="G43" i="4"/>
  <c r="F43" i="4"/>
  <c r="C43" i="4"/>
  <c r="B43" i="4"/>
  <c r="G42" i="4"/>
  <c r="F42" i="4"/>
  <c r="C42" i="4"/>
  <c r="B42" i="4"/>
  <c r="G41" i="4"/>
  <c r="F41" i="4"/>
  <c r="C41" i="4"/>
  <c r="B41" i="4"/>
  <c r="G40" i="4"/>
  <c r="F40" i="4"/>
  <c r="C40" i="4"/>
  <c r="B40" i="4"/>
  <c r="G39" i="4"/>
  <c r="F39" i="4"/>
  <c r="C39" i="4"/>
  <c r="B39" i="4"/>
  <c r="G38" i="4"/>
  <c r="F38" i="4"/>
  <c r="C38" i="4"/>
  <c r="B38" i="4"/>
  <c r="G37" i="4"/>
  <c r="F37" i="4"/>
  <c r="C37" i="4"/>
  <c r="B37" i="4"/>
  <c r="G36" i="4"/>
  <c r="F36" i="4"/>
  <c r="C36" i="4"/>
  <c r="B36" i="4"/>
  <c r="G35" i="4"/>
  <c r="F35" i="4"/>
  <c r="C35" i="4"/>
  <c r="B35" i="4"/>
  <c r="G34" i="4"/>
  <c r="F34" i="4"/>
  <c r="C34" i="4"/>
  <c r="B34" i="4"/>
  <c r="G33" i="4"/>
  <c r="F33" i="4"/>
  <c r="C33" i="4"/>
  <c r="B33" i="4"/>
  <c r="G32" i="4"/>
  <c r="F32" i="4"/>
  <c r="C32" i="4"/>
  <c r="B32" i="4"/>
  <c r="G31" i="4"/>
  <c r="F31" i="4"/>
  <c r="C31" i="4"/>
  <c r="B31" i="4"/>
  <c r="G30" i="4"/>
  <c r="F30" i="4"/>
  <c r="C30" i="4"/>
  <c r="B30" i="4"/>
  <c r="G29" i="4"/>
  <c r="F29" i="4"/>
  <c r="C29" i="4"/>
  <c r="B29" i="4"/>
  <c r="G28" i="4"/>
  <c r="F28" i="4"/>
  <c r="C28" i="4"/>
  <c r="B28" i="4"/>
  <c r="G27" i="4"/>
  <c r="F27" i="4"/>
  <c r="C27" i="4"/>
  <c r="B27" i="4"/>
  <c r="G26" i="4"/>
  <c r="F26" i="4"/>
  <c r="C26" i="4"/>
  <c r="B26" i="4"/>
  <c r="G25" i="4"/>
  <c r="F25" i="4"/>
  <c r="C25" i="4"/>
  <c r="B25" i="4"/>
  <c r="G24" i="4"/>
  <c r="F24" i="4"/>
  <c r="C24" i="4"/>
  <c r="B24" i="4"/>
  <c r="G23" i="4"/>
  <c r="F23" i="4"/>
  <c r="C23" i="4"/>
  <c r="B23" i="4"/>
  <c r="G22" i="4"/>
  <c r="F22" i="4"/>
  <c r="C22" i="4"/>
  <c r="B22" i="4"/>
  <c r="G21" i="4"/>
  <c r="F21" i="4"/>
  <c r="C21" i="4"/>
  <c r="B21" i="4"/>
  <c r="G20" i="4"/>
  <c r="F20" i="4"/>
  <c r="C20" i="4"/>
  <c r="B20" i="4"/>
  <c r="G19" i="4"/>
  <c r="F19" i="4"/>
  <c r="C19" i="4"/>
  <c r="B19" i="4"/>
  <c r="G18" i="4"/>
  <c r="F18" i="4"/>
  <c r="C18" i="4"/>
  <c r="B18" i="4"/>
  <c r="G17" i="4"/>
  <c r="F17" i="4"/>
  <c r="C17" i="4"/>
  <c r="B17" i="4"/>
  <c r="G16" i="4"/>
  <c r="F16" i="4"/>
  <c r="C16" i="4"/>
  <c r="B16" i="4"/>
  <c r="G15" i="4"/>
  <c r="F15" i="4"/>
  <c r="C15" i="4"/>
  <c r="B15" i="4"/>
  <c r="G14" i="4"/>
  <c r="F14" i="4"/>
  <c r="C14" i="4"/>
  <c r="B14" i="4"/>
  <c r="G13" i="4"/>
  <c r="F13" i="4"/>
  <c r="C13" i="4"/>
  <c r="B13" i="4"/>
  <c r="G12" i="4"/>
  <c r="F12" i="4"/>
  <c r="C12" i="4"/>
  <c r="B12" i="4"/>
  <c r="G11" i="4"/>
  <c r="F11" i="4"/>
  <c r="C11" i="4"/>
  <c r="B11" i="4"/>
  <c r="G10" i="4"/>
  <c r="F10" i="4"/>
  <c r="C10" i="4"/>
  <c r="B10" i="4"/>
  <c r="G9" i="4"/>
  <c r="F9" i="4"/>
  <c r="C9" i="4"/>
  <c r="B9" i="4"/>
  <c r="G8" i="4"/>
  <c r="F8" i="4"/>
  <c r="C8" i="4"/>
  <c r="B8" i="4"/>
  <c r="G7" i="4"/>
  <c r="F7" i="4"/>
  <c r="C7" i="4"/>
  <c r="B7" i="4"/>
  <c r="G6" i="4"/>
  <c r="F6" i="4"/>
  <c r="C6" i="4"/>
  <c r="B6" i="4"/>
  <c r="G5" i="4"/>
  <c r="F5" i="4"/>
  <c r="C5" i="4"/>
  <c r="B5" i="4"/>
  <c r="G4" i="4"/>
  <c r="F4" i="4"/>
  <c r="G3" i="4"/>
  <c r="F3" i="4"/>
  <c r="B100" i="2"/>
  <c r="C100" i="2"/>
  <c r="B101" i="2"/>
  <c r="C101" i="2"/>
  <c r="B102" i="2"/>
  <c r="C102" i="2"/>
  <c r="B103" i="2"/>
  <c r="C103" i="2"/>
  <c r="B104" i="2"/>
  <c r="C104" i="2"/>
  <c r="B105" i="2"/>
  <c r="C105" i="2"/>
  <c r="B106" i="2"/>
  <c r="C106" i="2"/>
  <c r="B107" i="2"/>
  <c r="C107" i="2"/>
  <c r="B108" i="2"/>
  <c r="C108" i="2"/>
  <c r="B109" i="2"/>
  <c r="C109" i="2"/>
  <c r="B110" i="2"/>
  <c r="C110" i="2"/>
  <c r="B111" i="2"/>
  <c r="C111" i="2"/>
  <c r="B112" i="2"/>
  <c r="C112" i="2"/>
  <c r="B113" i="2"/>
  <c r="C113" i="2"/>
  <c r="B114" i="2"/>
  <c r="C114" i="2"/>
  <c r="B115" i="2"/>
  <c r="C115" i="2"/>
  <c r="B116" i="2"/>
  <c r="C116" i="2"/>
  <c r="B117" i="2"/>
  <c r="C117" i="2"/>
  <c r="B118" i="2"/>
  <c r="C118" i="2"/>
  <c r="B119" i="2"/>
  <c r="C119" i="2"/>
  <c r="B120" i="2"/>
  <c r="C120" i="2"/>
  <c r="B121" i="2"/>
  <c r="C121" i="2"/>
  <c r="B122" i="2"/>
  <c r="C122" i="2"/>
  <c r="B123" i="2"/>
  <c r="C123" i="2"/>
  <c r="B124" i="2"/>
  <c r="C124" i="2"/>
  <c r="B125" i="2"/>
  <c r="C125" i="2"/>
  <c r="B126" i="2"/>
  <c r="C126" i="2"/>
  <c r="B127" i="2"/>
  <c r="C127" i="2"/>
  <c r="B128" i="2"/>
  <c r="C128" i="2"/>
  <c r="B129" i="2"/>
  <c r="C129" i="2"/>
  <c r="B130" i="2"/>
  <c r="C130" i="2"/>
  <c r="B131" i="2"/>
  <c r="C131" i="2"/>
  <c r="B132" i="2"/>
  <c r="C132" i="2"/>
  <c r="B133" i="2"/>
  <c r="C133" i="2"/>
  <c r="B134" i="2"/>
  <c r="C134" i="2"/>
  <c r="B135" i="2"/>
  <c r="C135" i="2"/>
  <c r="B136" i="2"/>
  <c r="C136" i="2"/>
  <c r="B137" i="2"/>
  <c r="C137" i="2"/>
  <c r="B138" i="2"/>
  <c r="C138" i="2"/>
  <c r="B139" i="2"/>
  <c r="C139" i="2"/>
  <c r="B140" i="2"/>
  <c r="C140" i="2"/>
  <c r="B141" i="2"/>
  <c r="C141" i="2"/>
  <c r="B142" i="2"/>
  <c r="C142" i="2"/>
  <c r="B143" i="2"/>
  <c r="C143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F113" i="2"/>
  <c r="G113" i="2"/>
  <c r="F114" i="2"/>
  <c r="G114" i="2"/>
  <c r="F115" i="2"/>
  <c r="G115" i="2"/>
  <c r="F116" i="2"/>
  <c r="G116" i="2"/>
  <c r="F117" i="2"/>
  <c r="G117" i="2"/>
  <c r="F118" i="2"/>
  <c r="G118" i="2"/>
  <c r="F119" i="2"/>
  <c r="G119" i="2"/>
  <c r="F120" i="2"/>
  <c r="G120" i="2"/>
  <c r="F121" i="2"/>
  <c r="G121" i="2"/>
  <c r="F122" i="2"/>
  <c r="G122" i="2"/>
  <c r="F123" i="2"/>
  <c r="G123" i="2"/>
  <c r="F124" i="2"/>
  <c r="G124" i="2"/>
  <c r="F125" i="2"/>
  <c r="G125" i="2"/>
  <c r="F126" i="2"/>
  <c r="G126" i="2"/>
  <c r="F127" i="2"/>
  <c r="G127" i="2"/>
  <c r="F128" i="2"/>
  <c r="G128" i="2"/>
  <c r="F129" i="2"/>
  <c r="G129" i="2"/>
  <c r="F130" i="2"/>
  <c r="G130" i="2"/>
  <c r="F131" i="2"/>
  <c r="G131" i="2"/>
  <c r="F132" i="2"/>
  <c r="G132" i="2"/>
  <c r="F133" i="2"/>
  <c r="G133" i="2"/>
  <c r="F134" i="2"/>
  <c r="G134" i="2"/>
  <c r="F135" i="2"/>
  <c r="G135" i="2"/>
  <c r="F136" i="2"/>
  <c r="G136" i="2"/>
  <c r="F137" i="2"/>
  <c r="G137" i="2"/>
  <c r="F138" i="2"/>
  <c r="G138" i="2"/>
  <c r="F139" i="2"/>
  <c r="G139" i="2"/>
  <c r="F140" i="2"/>
  <c r="G140" i="2"/>
  <c r="F141" i="2"/>
  <c r="G141" i="2"/>
  <c r="F142" i="2"/>
  <c r="G142" i="2"/>
  <c r="F143" i="2"/>
  <c r="G143" i="2"/>
  <c r="G99" i="2"/>
  <c r="F99" i="2"/>
  <c r="C99" i="2"/>
  <c r="B99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G51" i="2"/>
  <c r="F51" i="2"/>
  <c r="C51" i="2"/>
  <c r="B51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F42" i="2"/>
  <c r="G42" i="2"/>
  <c r="F43" i="2"/>
  <c r="G43" i="2"/>
  <c r="F44" i="2"/>
  <c r="G44" i="2"/>
  <c r="F45" i="2"/>
  <c r="G45" i="2"/>
  <c r="F46" i="2"/>
  <c r="G46" i="2"/>
  <c r="F47" i="2"/>
  <c r="G47" i="2"/>
  <c r="G3" i="2"/>
  <c r="F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C3" i="2"/>
  <c r="B3" i="2"/>
</calcChain>
</file>

<file path=xl/sharedStrings.xml><?xml version="1.0" encoding="utf-8"?>
<sst xmlns="http://schemas.openxmlformats.org/spreadsheetml/2006/main" count="346" uniqueCount="173">
  <si>
    <t>Nummers deelnemers</t>
  </si>
  <si>
    <t>Janssens Thomas</t>
  </si>
  <si>
    <t>S+</t>
  </si>
  <si>
    <t>Van Brusselt Robbe</t>
  </si>
  <si>
    <t>Moons Koen</t>
  </si>
  <si>
    <t>A</t>
  </si>
  <si>
    <t>S</t>
  </si>
  <si>
    <t>Linotte Kassian</t>
  </si>
  <si>
    <t>J</t>
  </si>
  <si>
    <t>Ignace Micha</t>
  </si>
  <si>
    <t>Weustenbergs Glenn</t>
  </si>
  <si>
    <t>De Coster Jonas</t>
  </si>
  <si>
    <t>X</t>
  </si>
  <si>
    <t>Van Kessel Geert</t>
  </si>
  <si>
    <t>Van Kessel Maxime</t>
  </si>
  <si>
    <t>Blockx - Blockx</t>
  </si>
  <si>
    <t>De Graeve Dimitri</t>
  </si>
  <si>
    <t>A+</t>
  </si>
  <si>
    <t>Roohthooft Kimberley</t>
  </si>
  <si>
    <t>Mariën Sammy</t>
  </si>
  <si>
    <t>Vogels Vince</t>
  </si>
  <si>
    <t>Jadoul Keano</t>
  </si>
  <si>
    <t>Van Doorselaer Alyssa</t>
  </si>
  <si>
    <t>Boillion Junior</t>
  </si>
  <si>
    <t>Ruymaekers Cedric</t>
  </si>
  <si>
    <t>Hansoul Marco</t>
  </si>
  <si>
    <t>Schuler Fabian</t>
  </si>
  <si>
    <t>Beeken Kevin</t>
  </si>
  <si>
    <t>Kelchtermans Jo</t>
  </si>
  <si>
    <t>Hoeterickx Zita</t>
  </si>
  <si>
    <t>Van Aerschot Danny</t>
  </si>
  <si>
    <t>Pauwels Ronny</t>
  </si>
  <si>
    <t>Genicot - Iwens</t>
  </si>
  <si>
    <t>Jochmans Ruben - Lotte</t>
  </si>
  <si>
    <t>De Vos Patrick</t>
  </si>
  <si>
    <t>Iwens / Genicot</t>
  </si>
  <si>
    <t>Distelmans Niels</t>
  </si>
  <si>
    <t>HABOKA racing</t>
  </si>
  <si>
    <t>Struys - Struys</t>
  </si>
  <si>
    <t>Greveraars Bert</t>
  </si>
  <si>
    <t>Slechten Brecht</t>
  </si>
  <si>
    <t>Lion Kevin- Jente</t>
  </si>
  <si>
    <t>Hoeterickx - Valckx</t>
  </si>
  <si>
    <t>Versmissen Ludo</t>
  </si>
  <si>
    <t>Van der Zyp</t>
  </si>
  <si>
    <t>De Keyser Kevin</t>
  </si>
  <si>
    <t>Mahy Jonas</t>
  </si>
  <si>
    <t>Helsen / Heens</t>
  </si>
  <si>
    <t>Heremans Shenaya</t>
  </si>
  <si>
    <t>Rijckx Toon</t>
  </si>
  <si>
    <t>Vermaelen Johan</t>
  </si>
  <si>
    <t>Moyens - Moyens</t>
  </si>
  <si>
    <t>De Graeve Siebe</t>
  </si>
  <si>
    <t>Wouters Kris</t>
  </si>
  <si>
    <t>Van Eyken Glenn</t>
  </si>
  <si>
    <t>Boussu Johnny</t>
  </si>
  <si>
    <t>Vanhorebeek Jeff</t>
  </si>
  <si>
    <t>De Waelheyns / Ausloos</t>
  </si>
  <si>
    <t>Charles Jonathan</t>
  </si>
  <si>
    <t>Greveraerts Ward</t>
  </si>
  <si>
    <t>Dekempeneer Stefaan</t>
  </si>
  <si>
    <t>Graf Mathias</t>
  </si>
  <si>
    <t>Andries Charles</t>
  </si>
  <si>
    <t>Onkelinx Joeri</t>
  </si>
  <si>
    <t>Schoenaers - Guffens</t>
  </si>
  <si>
    <t>Graf Daan</t>
  </si>
  <si>
    <t>Uytdenhouwen Tom</t>
  </si>
  <si>
    <t>Deckers - Dever</t>
  </si>
  <si>
    <t>Van Herreweghe Sander</t>
  </si>
  <si>
    <t>Derkinderen Bram</t>
  </si>
  <si>
    <t>Hellemans - De Winter</t>
  </si>
  <si>
    <t>De Cuyper Jonas</t>
  </si>
  <si>
    <t>De Smet Bram</t>
  </si>
  <si>
    <t>De Clerck Sander</t>
  </si>
  <si>
    <t>De Clerck Jonas</t>
  </si>
  <si>
    <t>Robeyns Tibe</t>
  </si>
  <si>
    <t>Vaste nummers 2025</t>
  </si>
  <si>
    <t>Nummers 2025 Nijlen</t>
  </si>
  <si>
    <t>Ulens Joeri</t>
  </si>
  <si>
    <t>Ulens Kaylie</t>
  </si>
  <si>
    <t>Joery de Craemer</t>
  </si>
  <si>
    <t>Jan Sergoyne</t>
  </si>
  <si>
    <t>Ward Glazemakers</t>
  </si>
  <si>
    <t>Jonckers - Gilbert</t>
  </si>
  <si>
    <t>Gilbert - Jonckers</t>
  </si>
  <si>
    <t>Hoeterickx Bert</t>
  </si>
  <si>
    <t>Sven Huygens</t>
  </si>
  <si>
    <t>Dieter Nestor</t>
  </si>
  <si>
    <t>Daan Mouer</t>
  </si>
  <si>
    <t>Kenny Robeyns</t>
  </si>
  <si>
    <t>Benjamin van de Velde</t>
  </si>
  <si>
    <t xml:space="preserve">Laura Lion </t>
  </si>
  <si>
    <t>Dirk Struyf</t>
  </si>
  <si>
    <t>D'Hondt - Rozendal</t>
  </si>
  <si>
    <t>Koen Henderikx</t>
  </si>
  <si>
    <t>Patrick de Graeve</t>
  </si>
  <si>
    <t>Lore Gabriels</t>
  </si>
  <si>
    <t>Steve Denell</t>
  </si>
  <si>
    <t>Rousseau C.  (BCR Racing)</t>
  </si>
  <si>
    <t xml:space="preserve">Mathias Vos </t>
  </si>
  <si>
    <t>Team Debaisieux</t>
  </si>
  <si>
    <t>XINANIX</t>
  </si>
  <si>
    <t>Michiels - Bronckaers</t>
  </si>
  <si>
    <t>Diede van Loon</t>
  </si>
  <si>
    <t>j</t>
  </si>
  <si>
    <t>Kyra Gelders</t>
  </si>
  <si>
    <t>Vaste nummers 2025  Mini buggy</t>
  </si>
  <si>
    <t>Kobe Nijs</t>
  </si>
  <si>
    <t>Lina Van Rompaey</t>
  </si>
  <si>
    <t>Mathis de Belder</t>
  </si>
  <si>
    <t>Arno Peeters</t>
  </si>
  <si>
    <t>Bob Debaetselier</t>
  </si>
  <si>
    <t>Liz Verbelen</t>
  </si>
  <si>
    <t>Lex Verbelen</t>
  </si>
  <si>
    <t>Bos - Vanvoorden</t>
  </si>
  <si>
    <t>Greveraars Viktor &amp; Marte</t>
  </si>
  <si>
    <t>Mats Versmissen</t>
  </si>
  <si>
    <t>Genicot Sky</t>
  </si>
  <si>
    <t>Ferre Versmissen</t>
  </si>
  <si>
    <t>Laeveren Lowie</t>
  </si>
  <si>
    <t>Kobe De Coster</t>
  </si>
  <si>
    <t>Dameyante De Graeve</t>
  </si>
  <si>
    <t>Louis Terweduwen</t>
  </si>
  <si>
    <t>Luc Lemmens</t>
  </si>
  <si>
    <t>Marc Asselbergh</t>
  </si>
  <si>
    <t>Jason Lallemand</t>
  </si>
  <si>
    <t>Cedric Lallemand</t>
  </si>
  <si>
    <t>Viggo Peeters</t>
  </si>
  <si>
    <t>Van Herreweghe Bart</t>
  </si>
  <si>
    <t>Alessa De Graeve</t>
  </si>
  <si>
    <t>J+</t>
  </si>
  <si>
    <t>Hugaerts-Vranckx</t>
  </si>
  <si>
    <t>Counet Hugo</t>
  </si>
  <si>
    <t>Mario Paeps</t>
  </si>
  <si>
    <t>Jordy Boschmans -Brent Van Riel</t>
  </si>
  <si>
    <t>Schuler Amaury</t>
  </si>
  <si>
    <t>Gielen Chris</t>
  </si>
  <si>
    <t>Nick &amp; Romeo Weyens</t>
  </si>
  <si>
    <t>Arsen Moons</t>
  </si>
  <si>
    <t>Pijnenburg - Croonen</t>
  </si>
  <si>
    <t xml:space="preserve">Seppe Heylen </t>
  </si>
  <si>
    <t>Axl Verschooten -Wout van Riel</t>
  </si>
  <si>
    <t>Jadoul Rudi</t>
  </si>
  <si>
    <t xml:space="preserve">Blommaers - Lenaerts  </t>
  </si>
  <si>
    <t>Kooij Jarni</t>
  </si>
  <si>
    <t>Hoeterickx Jessy &amp; Bert</t>
  </si>
  <si>
    <t>Janssens - Janssens</t>
  </si>
  <si>
    <t>Lewis Knaeps</t>
  </si>
  <si>
    <t>Jadoul Kilian</t>
  </si>
  <si>
    <t>Jayden Smets</t>
  </si>
  <si>
    <t>Jordy de Rijck</t>
  </si>
  <si>
    <t>Steffe (J+)  Joris (S+) De Ceulaer</t>
  </si>
  <si>
    <t>Cedric Janssens</t>
  </si>
  <si>
    <t>Nick Cleynen</t>
  </si>
  <si>
    <t>Jochen Engelen</t>
  </si>
  <si>
    <t>Kristof Willemsen</t>
  </si>
  <si>
    <t>Lennart van Dessel</t>
  </si>
  <si>
    <t>Jimmy Hanquet</t>
  </si>
  <si>
    <t>Brain Hanquet</t>
  </si>
  <si>
    <t>Smolders - Van de Kimenade</t>
  </si>
  <si>
    <t>Xavi Naveaux</t>
  </si>
  <si>
    <t>Vranckx-Hugaerts-Timmermans</t>
  </si>
  <si>
    <t xml:space="preserve">Koen Michiels </t>
  </si>
  <si>
    <t>Mats Van Bocxlaer</t>
  </si>
  <si>
    <t>Raphael Dussart</t>
  </si>
  <si>
    <t>Christian Noël</t>
  </si>
  <si>
    <t>Noah Noël</t>
  </si>
  <si>
    <t>Lucien de Hoop</t>
  </si>
  <si>
    <t>Molan Lomeux</t>
  </si>
  <si>
    <t>Danny Van Groningen</t>
  </si>
  <si>
    <t>Dag Veerstraat</t>
  </si>
  <si>
    <t>De Ceulaer Steffe</t>
  </si>
  <si>
    <t>Tom Lauren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</si>
</sst>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3" fontId="0" fillId="0" borderId="2" xfId="0" applyNumberFormat="1" applyBorder="1"/>
    <xf numFmtId="0" fontId="0" fillId="3" borderId="2" xfId="0" applyFill="1" applyBorder="1"/>
    <xf numFmtId="0" fontId="0" fillId="4" borderId="2" xfId="0" applyFill="1" applyBorder="1"/>
    <xf numFmtId="0" fontId="0" fillId="3" borderId="1" xfId="0" applyFill="1" applyBorder="1"/>
    <xf numFmtId="0" fontId="0" fillId="3" borderId="3" xfId="0" applyFill="1" applyBorder="1"/>
    <xf numFmtId="0" fontId="2" fillId="5" borderId="4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Standaard" xfId="0" builtinId="0"/>
  </cellStyles>
  <dxfs count="346"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3"/>
  <sheetViews>
    <sheetView tabSelected="1" topLeftCell="A4" workbookViewId="0">
      <selection activeCell="I18" sqref="I18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76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">
        <v>85</v>
      </c>
      <c r="C3" s="5" t="s">
        <v>6</v>
      </c>
      <c r="D3" s="4"/>
      <c r="E3" s="1">
        <v>46</v>
      </c>
      <c r="F3" s="1" t="s">
        <v>26</v>
      </c>
      <c r="G3" s="5" t="s">
        <v>130</v>
      </c>
    </row>
    <row r="4" spans="1:7" ht="15.75" customHeight="1" x14ac:dyDescent="0.25">
      <c r="A4" s="2">
        <v>2</v>
      </c>
      <c r="B4" s="2" t="s">
        <v>1</v>
      </c>
      <c r="C4" s="6" t="s">
        <v>12</v>
      </c>
      <c r="D4" s="4"/>
      <c r="E4" s="2">
        <v>47</v>
      </c>
      <c r="F4" s="8"/>
      <c r="G4" s="6"/>
    </row>
    <row r="5" spans="1:7" ht="15.75" customHeight="1" x14ac:dyDescent="0.25">
      <c r="A5" s="2">
        <v>3</v>
      </c>
      <c r="B5" s="2" t="s">
        <v>3</v>
      </c>
      <c r="C5" s="6" t="s">
        <v>2</v>
      </c>
      <c r="D5" s="4"/>
      <c r="E5" s="2">
        <v>48</v>
      </c>
      <c r="F5" s="2" t="s">
        <v>135</v>
      </c>
      <c r="G5" s="6" t="s">
        <v>8</v>
      </c>
    </row>
    <row r="6" spans="1:7" ht="15.75" customHeight="1" x14ac:dyDescent="0.25">
      <c r="A6" s="2">
        <v>4</v>
      </c>
      <c r="B6" s="8" t="s">
        <v>151</v>
      </c>
      <c r="C6" s="6" t="s">
        <v>130</v>
      </c>
      <c r="D6" s="16" t="s">
        <v>2</v>
      </c>
      <c r="E6" s="2">
        <v>49</v>
      </c>
      <c r="F6" s="2" t="s">
        <v>27</v>
      </c>
      <c r="G6" s="6" t="s">
        <v>17</v>
      </c>
    </row>
    <row r="7" spans="1:7" ht="15.75" customHeight="1" x14ac:dyDescent="0.25">
      <c r="A7" s="2">
        <v>5</v>
      </c>
      <c r="B7" s="8" t="s">
        <v>168</v>
      </c>
      <c r="C7" s="6" t="s">
        <v>8</v>
      </c>
      <c r="D7" s="4"/>
      <c r="E7" s="2">
        <v>50</v>
      </c>
      <c r="F7" s="2" t="s">
        <v>28</v>
      </c>
      <c r="G7" s="6" t="s">
        <v>17</v>
      </c>
    </row>
    <row r="8" spans="1:7" ht="15.75" customHeight="1" x14ac:dyDescent="0.25">
      <c r="A8" s="2">
        <v>6</v>
      </c>
      <c r="B8" s="2" t="s">
        <v>94</v>
      </c>
      <c r="C8" s="6" t="s">
        <v>5</v>
      </c>
      <c r="D8" s="4"/>
      <c r="E8" s="2">
        <v>51</v>
      </c>
      <c r="F8" s="2" t="s">
        <v>133</v>
      </c>
      <c r="G8" s="6" t="s">
        <v>2</v>
      </c>
    </row>
    <row r="9" spans="1:7" ht="15.75" customHeight="1" x14ac:dyDescent="0.25">
      <c r="A9" s="2">
        <v>7</v>
      </c>
      <c r="B9" s="2" t="s">
        <v>4</v>
      </c>
      <c r="C9" s="6" t="s">
        <v>5</v>
      </c>
      <c r="D9" s="4"/>
      <c r="E9" s="2">
        <v>52</v>
      </c>
      <c r="F9" s="2" t="s">
        <v>21</v>
      </c>
      <c r="G9" s="6" t="s">
        <v>2</v>
      </c>
    </row>
    <row r="10" spans="1:7" ht="15.75" customHeight="1" x14ac:dyDescent="0.25">
      <c r="A10" s="2">
        <v>8</v>
      </c>
      <c r="B10" s="2"/>
      <c r="C10" s="6"/>
      <c r="D10" s="4"/>
      <c r="E10" s="2">
        <v>53</v>
      </c>
      <c r="F10" s="11" t="s">
        <v>90</v>
      </c>
      <c r="G10" s="6" t="s">
        <v>6</v>
      </c>
    </row>
    <row r="11" spans="1:7" ht="15.75" customHeight="1" x14ac:dyDescent="0.25">
      <c r="A11" s="2">
        <v>9</v>
      </c>
      <c r="B11" s="8"/>
      <c r="C11" s="6"/>
      <c r="D11" s="4"/>
      <c r="E11" s="2">
        <v>54</v>
      </c>
      <c r="F11" s="8"/>
      <c r="G11" s="6"/>
    </row>
    <row r="12" spans="1:7" ht="15.75" customHeight="1" x14ac:dyDescent="0.25">
      <c r="A12" s="2">
        <v>10</v>
      </c>
      <c r="B12" s="8" t="s">
        <v>172</v>
      </c>
      <c r="C12" s="6" t="s">
        <v>6</v>
      </c>
      <c r="D12" s="4"/>
      <c r="E12" s="2">
        <v>55</v>
      </c>
      <c r="F12" s="2" t="s">
        <v>29</v>
      </c>
      <c r="G12" s="6" t="s">
        <v>130</v>
      </c>
    </row>
    <row r="13" spans="1:7" ht="15.75" customHeight="1" x14ac:dyDescent="0.25">
      <c r="A13" s="2">
        <v>11</v>
      </c>
      <c r="B13" s="2" t="s">
        <v>145</v>
      </c>
      <c r="C13" s="6" t="s">
        <v>6</v>
      </c>
      <c r="D13" s="4"/>
      <c r="E13" s="2">
        <v>56</v>
      </c>
      <c r="F13" s="2" t="s">
        <v>30</v>
      </c>
      <c r="G13" s="6" t="s">
        <v>2</v>
      </c>
    </row>
    <row r="14" spans="1:7" ht="15.75" customHeight="1" x14ac:dyDescent="0.25">
      <c r="A14" s="2">
        <v>12</v>
      </c>
      <c r="B14" s="2" t="s">
        <v>7</v>
      </c>
      <c r="C14" s="6" t="s">
        <v>130</v>
      </c>
      <c r="D14" s="4"/>
      <c r="E14" s="2">
        <v>57</v>
      </c>
      <c r="F14" s="8"/>
      <c r="G14" s="6"/>
    </row>
    <row r="15" spans="1:7" ht="15.75" customHeight="1" x14ac:dyDescent="0.25">
      <c r="A15" s="2">
        <v>13</v>
      </c>
      <c r="B15" s="2" t="s">
        <v>9</v>
      </c>
      <c r="C15" s="6" t="s">
        <v>2</v>
      </c>
      <c r="D15" s="4"/>
      <c r="E15" s="2">
        <v>58</v>
      </c>
      <c r="F15" s="2" t="s">
        <v>159</v>
      </c>
      <c r="G15" s="6" t="s">
        <v>130</v>
      </c>
    </row>
    <row r="16" spans="1:7" ht="15.75" customHeight="1" x14ac:dyDescent="0.25">
      <c r="A16" s="2">
        <v>14</v>
      </c>
      <c r="B16" s="2" t="s">
        <v>84</v>
      </c>
      <c r="C16" s="6" t="s">
        <v>2</v>
      </c>
      <c r="D16" s="4"/>
      <c r="E16" s="2">
        <v>59</v>
      </c>
      <c r="F16" s="2" t="s">
        <v>162</v>
      </c>
      <c r="G16" s="6" t="s">
        <v>5</v>
      </c>
    </row>
    <row r="17" spans="1:7" ht="15.75" customHeight="1" x14ac:dyDescent="0.25">
      <c r="A17" s="2">
        <v>15</v>
      </c>
      <c r="B17" s="2" t="s">
        <v>10</v>
      </c>
      <c r="C17" s="6" t="s">
        <v>2</v>
      </c>
      <c r="D17" s="4"/>
      <c r="E17" s="2">
        <v>60</v>
      </c>
      <c r="F17" s="2" t="s">
        <v>31</v>
      </c>
      <c r="G17" s="6" t="s">
        <v>12</v>
      </c>
    </row>
    <row r="18" spans="1:7" ht="15.75" customHeight="1" x14ac:dyDescent="0.25">
      <c r="A18" s="2">
        <v>16</v>
      </c>
      <c r="B18" s="8"/>
      <c r="C18" s="6"/>
      <c r="D18" s="4"/>
      <c r="E18" s="2">
        <v>61</v>
      </c>
      <c r="F18" s="8"/>
      <c r="G18" s="6"/>
    </row>
    <row r="19" spans="1:7" ht="15.75" customHeight="1" x14ac:dyDescent="0.25">
      <c r="A19" s="2">
        <v>17</v>
      </c>
      <c r="B19" s="8" t="s">
        <v>167</v>
      </c>
      <c r="C19" s="6" t="s">
        <v>2</v>
      </c>
      <c r="D19" s="4"/>
      <c r="E19" s="2">
        <v>62</v>
      </c>
      <c r="F19" s="2" t="s">
        <v>93</v>
      </c>
      <c r="G19" s="6" t="s">
        <v>2</v>
      </c>
    </row>
    <row r="20" spans="1:7" ht="15.75" customHeight="1" x14ac:dyDescent="0.25">
      <c r="A20" s="2">
        <v>18</v>
      </c>
      <c r="B20" s="2" t="s">
        <v>11</v>
      </c>
      <c r="C20" s="6" t="s">
        <v>12</v>
      </c>
      <c r="D20" s="4"/>
      <c r="E20" s="2">
        <v>63</v>
      </c>
      <c r="F20" s="2" t="s">
        <v>32</v>
      </c>
      <c r="G20" s="6" t="s">
        <v>6</v>
      </c>
    </row>
    <row r="21" spans="1:7" ht="15.75" customHeight="1" x14ac:dyDescent="0.25">
      <c r="A21" s="2">
        <v>19</v>
      </c>
      <c r="B21" s="2"/>
      <c r="C21" s="6"/>
      <c r="D21" s="4"/>
      <c r="E21" s="2">
        <v>64</v>
      </c>
      <c r="F21" s="2" t="s">
        <v>96</v>
      </c>
      <c r="G21" s="6" t="s">
        <v>8</v>
      </c>
    </row>
    <row r="22" spans="1:7" ht="15.75" customHeight="1" x14ac:dyDescent="0.25">
      <c r="A22" s="2">
        <v>20</v>
      </c>
      <c r="B22" s="8"/>
      <c r="C22" s="6"/>
      <c r="D22" s="4"/>
      <c r="E22" s="2">
        <v>65</v>
      </c>
      <c r="F22" s="2" t="s">
        <v>83</v>
      </c>
      <c r="G22" s="6" t="s">
        <v>12</v>
      </c>
    </row>
    <row r="23" spans="1:7" ht="15.75" customHeight="1" x14ac:dyDescent="0.25">
      <c r="A23" s="2">
        <v>21</v>
      </c>
      <c r="B23" s="2" t="s">
        <v>13</v>
      </c>
      <c r="C23" s="6" t="s">
        <v>6</v>
      </c>
      <c r="D23" s="4"/>
      <c r="E23" s="2">
        <v>66</v>
      </c>
      <c r="F23" s="2" t="s">
        <v>33</v>
      </c>
      <c r="G23" s="6" t="s">
        <v>6</v>
      </c>
    </row>
    <row r="24" spans="1:7" ht="15.75" customHeight="1" x14ac:dyDescent="0.25">
      <c r="A24" s="2">
        <v>22</v>
      </c>
      <c r="B24" s="2" t="s">
        <v>100</v>
      </c>
      <c r="C24" s="6" t="s">
        <v>12</v>
      </c>
      <c r="D24" s="4"/>
      <c r="E24" s="2">
        <v>67</v>
      </c>
      <c r="F24" s="2" t="s">
        <v>34</v>
      </c>
      <c r="G24" s="6" t="s">
        <v>2</v>
      </c>
    </row>
    <row r="25" spans="1:7" ht="15.75" customHeight="1" x14ac:dyDescent="0.25">
      <c r="A25" s="2">
        <v>23</v>
      </c>
      <c r="B25" s="2" t="s">
        <v>14</v>
      </c>
      <c r="C25" s="6" t="s">
        <v>130</v>
      </c>
      <c r="D25" s="4"/>
      <c r="E25" s="2">
        <v>68</v>
      </c>
      <c r="F25" s="2" t="s">
        <v>35</v>
      </c>
      <c r="G25" s="6" t="s">
        <v>17</v>
      </c>
    </row>
    <row r="26" spans="1:7" ht="15.75" customHeight="1" x14ac:dyDescent="0.25">
      <c r="A26" s="2">
        <v>24</v>
      </c>
      <c r="B26" s="2" t="s">
        <v>91</v>
      </c>
      <c r="C26" s="6" t="s">
        <v>17</v>
      </c>
      <c r="D26" s="4"/>
      <c r="E26" s="2">
        <v>69</v>
      </c>
      <c r="F26" s="2" t="s">
        <v>101</v>
      </c>
      <c r="G26" s="6" t="s">
        <v>17</v>
      </c>
    </row>
    <row r="27" spans="1:7" ht="15.75" customHeight="1" x14ac:dyDescent="0.25">
      <c r="A27" s="2">
        <v>25</v>
      </c>
      <c r="B27" s="2" t="s">
        <v>131</v>
      </c>
      <c r="C27" s="6" t="s">
        <v>17</v>
      </c>
      <c r="D27" s="4"/>
      <c r="E27" s="2">
        <v>70</v>
      </c>
      <c r="F27" s="2" t="s">
        <v>161</v>
      </c>
      <c r="G27" s="6" t="s">
        <v>17</v>
      </c>
    </row>
    <row r="28" spans="1:7" ht="15.75" customHeight="1" x14ac:dyDescent="0.25">
      <c r="A28" s="2">
        <v>26</v>
      </c>
      <c r="B28" s="2" t="s">
        <v>15</v>
      </c>
      <c r="C28" s="6" t="s">
        <v>2</v>
      </c>
      <c r="D28" s="4"/>
      <c r="E28" s="2">
        <v>71</v>
      </c>
      <c r="F28" s="2" t="s">
        <v>140</v>
      </c>
      <c r="G28" s="6" t="s">
        <v>130</v>
      </c>
    </row>
    <row r="29" spans="1:7" ht="15.75" customHeight="1" x14ac:dyDescent="0.25">
      <c r="A29" s="2">
        <v>27</v>
      </c>
      <c r="B29" s="2" t="s">
        <v>102</v>
      </c>
      <c r="C29" s="6" t="s">
        <v>2</v>
      </c>
      <c r="D29" s="4"/>
      <c r="E29" s="2">
        <v>72</v>
      </c>
      <c r="F29" s="2" t="s">
        <v>36</v>
      </c>
      <c r="G29" s="6" t="s">
        <v>12</v>
      </c>
    </row>
    <row r="30" spans="1:7" ht="15.75" customHeight="1" x14ac:dyDescent="0.25">
      <c r="A30" s="2">
        <v>28</v>
      </c>
      <c r="B30" s="8"/>
      <c r="C30" s="6"/>
      <c r="D30" s="4"/>
      <c r="E30" s="2">
        <v>73</v>
      </c>
      <c r="F30" s="2" t="s">
        <v>78</v>
      </c>
      <c r="G30" s="6" t="s">
        <v>12</v>
      </c>
    </row>
    <row r="31" spans="1:7" ht="15.75" customHeight="1" x14ac:dyDescent="0.25">
      <c r="A31" s="2">
        <v>29</v>
      </c>
      <c r="B31" s="8"/>
      <c r="C31" s="6"/>
      <c r="D31" s="4"/>
      <c r="E31" s="2">
        <v>74</v>
      </c>
      <c r="F31" s="8"/>
      <c r="G31" s="6"/>
    </row>
    <row r="32" spans="1:7" ht="15.75" customHeight="1" x14ac:dyDescent="0.25">
      <c r="A32" s="2">
        <v>30</v>
      </c>
      <c r="B32" s="8"/>
      <c r="C32" s="6"/>
      <c r="D32" s="4"/>
      <c r="E32" s="2">
        <v>75</v>
      </c>
      <c r="F32" s="2" t="s">
        <v>143</v>
      </c>
      <c r="G32" s="6" t="s">
        <v>2</v>
      </c>
    </row>
    <row r="33" spans="1:7" ht="15.75" customHeight="1" x14ac:dyDescent="0.25">
      <c r="A33" s="2">
        <v>31</v>
      </c>
      <c r="B33" s="2" t="s">
        <v>79</v>
      </c>
      <c r="C33" s="6" t="s">
        <v>6</v>
      </c>
      <c r="D33" s="4"/>
      <c r="E33" s="2">
        <v>76</v>
      </c>
      <c r="F33" s="2" t="s">
        <v>37</v>
      </c>
      <c r="G33" s="6" t="s">
        <v>2</v>
      </c>
    </row>
    <row r="34" spans="1:7" ht="15.75" customHeight="1" x14ac:dyDescent="0.25">
      <c r="A34" s="2">
        <v>32</v>
      </c>
      <c r="B34" s="2" t="s">
        <v>16</v>
      </c>
      <c r="C34" s="6" t="s">
        <v>17</v>
      </c>
      <c r="D34" s="4"/>
      <c r="E34" s="2">
        <v>77</v>
      </c>
      <c r="F34" s="2" t="s">
        <v>38</v>
      </c>
      <c r="G34" s="6" t="s">
        <v>2</v>
      </c>
    </row>
    <row r="35" spans="1:7" ht="15.75" customHeight="1" x14ac:dyDescent="0.25">
      <c r="A35" s="2">
        <v>33</v>
      </c>
      <c r="B35" s="2" t="s">
        <v>18</v>
      </c>
      <c r="C35" s="6" t="s">
        <v>17</v>
      </c>
      <c r="D35" s="4"/>
      <c r="E35" s="2">
        <v>78</v>
      </c>
      <c r="F35" s="2" t="s">
        <v>153</v>
      </c>
      <c r="G35" s="6" t="s">
        <v>6</v>
      </c>
    </row>
    <row r="36" spans="1:7" ht="15.75" customHeight="1" x14ac:dyDescent="0.25">
      <c r="A36" s="2">
        <v>34</v>
      </c>
      <c r="B36" s="2" t="s">
        <v>19</v>
      </c>
      <c r="C36" s="6" t="s">
        <v>12</v>
      </c>
      <c r="D36" s="4"/>
      <c r="E36" s="2">
        <v>79</v>
      </c>
      <c r="F36" s="2" t="s">
        <v>163</v>
      </c>
      <c r="G36" s="6" t="s">
        <v>8</v>
      </c>
    </row>
    <row r="37" spans="1:7" ht="15.75" customHeight="1" x14ac:dyDescent="0.25">
      <c r="A37" s="2">
        <v>35</v>
      </c>
      <c r="B37" s="2" t="s">
        <v>88</v>
      </c>
      <c r="C37" s="6" t="s">
        <v>5</v>
      </c>
      <c r="D37" s="4"/>
      <c r="E37" s="2">
        <v>80</v>
      </c>
      <c r="F37" s="2" t="s">
        <v>170</v>
      </c>
      <c r="G37" s="6" t="s">
        <v>130</v>
      </c>
    </row>
    <row r="38" spans="1:7" ht="15.75" customHeight="1" x14ac:dyDescent="0.25">
      <c r="A38" s="2">
        <v>36</v>
      </c>
      <c r="B38" s="2" t="s">
        <v>82</v>
      </c>
      <c r="C38" s="6" t="s">
        <v>5</v>
      </c>
      <c r="D38" s="4"/>
      <c r="E38" s="2">
        <v>81</v>
      </c>
      <c r="F38" s="2" t="s">
        <v>149</v>
      </c>
      <c r="G38" s="6" t="s">
        <v>2</v>
      </c>
    </row>
    <row r="39" spans="1:7" ht="15.75" customHeight="1" x14ac:dyDescent="0.25">
      <c r="A39" s="2">
        <v>37</v>
      </c>
      <c r="B39" s="2" t="s">
        <v>152</v>
      </c>
      <c r="C39" s="6" t="s">
        <v>6</v>
      </c>
      <c r="D39" s="4"/>
      <c r="E39" s="2">
        <v>82</v>
      </c>
      <c r="F39" s="2" t="s">
        <v>39</v>
      </c>
      <c r="G39" s="6" t="s">
        <v>12</v>
      </c>
    </row>
    <row r="40" spans="1:7" ht="15.75" customHeight="1" x14ac:dyDescent="0.25">
      <c r="A40" s="2">
        <v>38</v>
      </c>
      <c r="B40" s="2" t="s">
        <v>20</v>
      </c>
      <c r="C40" s="6" t="s">
        <v>8</v>
      </c>
      <c r="D40" s="4"/>
      <c r="E40" s="2">
        <v>83</v>
      </c>
      <c r="F40" s="2" t="s">
        <v>92</v>
      </c>
      <c r="G40" s="6" t="s">
        <v>12</v>
      </c>
    </row>
    <row r="41" spans="1:7" ht="15.75" customHeight="1" x14ac:dyDescent="0.25">
      <c r="A41" s="2">
        <v>39</v>
      </c>
      <c r="B41" s="2" t="s">
        <v>156</v>
      </c>
      <c r="C41" s="6" t="s">
        <v>6</v>
      </c>
      <c r="D41" s="4"/>
      <c r="E41" s="2">
        <v>84</v>
      </c>
      <c r="F41" s="2" t="s">
        <v>40</v>
      </c>
      <c r="G41" s="6" t="s">
        <v>2</v>
      </c>
    </row>
    <row r="42" spans="1:7" ht="15.75" customHeight="1" x14ac:dyDescent="0.25">
      <c r="A42" s="2">
        <v>40</v>
      </c>
      <c r="B42" s="8"/>
      <c r="C42" s="6"/>
      <c r="D42" s="4"/>
      <c r="E42" s="2">
        <v>85</v>
      </c>
      <c r="F42" s="2" t="s">
        <v>41</v>
      </c>
      <c r="G42" s="6" t="s">
        <v>5</v>
      </c>
    </row>
    <row r="43" spans="1:7" x14ac:dyDescent="0.25">
      <c r="A43" s="2">
        <v>41</v>
      </c>
      <c r="B43" s="2" t="s">
        <v>21</v>
      </c>
      <c r="C43" s="6" t="s">
        <v>130</v>
      </c>
      <c r="D43" s="4"/>
      <c r="E43" s="2">
        <v>86</v>
      </c>
      <c r="F43" s="2" t="s">
        <v>42</v>
      </c>
      <c r="G43" s="6" t="s">
        <v>2</v>
      </c>
    </row>
    <row r="44" spans="1:7" x14ac:dyDescent="0.25">
      <c r="A44" s="2">
        <v>42</v>
      </c>
      <c r="B44" s="2" t="s">
        <v>22</v>
      </c>
      <c r="C44" s="6" t="s">
        <v>130</v>
      </c>
      <c r="D44" s="4"/>
      <c r="E44" s="2">
        <v>87</v>
      </c>
      <c r="F44" s="2" t="s">
        <v>66</v>
      </c>
      <c r="G44" s="6" t="s">
        <v>6</v>
      </c>
    </row>
    <row r="45" spans="1:7" x14ac:dyDescent="0.25">
      <c r="A45" s="2">
        <v>43</v>
      </c>
      <c r="B45" s="2" t="s">
        <v>23</v>
      </c>
      <c r="C45" s="6" t="s">
        <v>5</v>
      </c>
      <c r="D45" s="4"/>
      <c r="E45" s="2">
        <v>88</v>
      </c>
      <c r="F45" s="8"/>
      <c r="G45" s="6"/>
    </row>
    <row r="46" spans="1:7" x14ac:dyDescent="0.25">
      <c r="A46" s="2">
        <v>44</v>
      </c>
      <c r="B46" s="2" t="s">
        <v>24</v>
      </c>
      <c r="C46" s="6" t="s">
        <v>12</v>
      </c>
      <c r="D46" s="4"/>
      <c r="E46" s="2">
        <v>89</v>
      </c>
      <c r="F46" s="2" t="s">
        <v>142</v>
      </c>
      <c r="G46" s="6" t="s">
        <v>12</v>
      </c>
    </row>
    <row r="47" spans="1:7" x14ac:dyDescent="0.25">
      <c r="A47" s="3">
        <v>45</v>
      </c>
      <c r="B47" s="3" t="s">
        <v>25</v>
      </c>
      <c r="C47" s="7" t="s">
        <v>12</v>
      </c>
      <c r="D47" s="4"/>
      <c r="E47" s="3">
        <v>90</v>
      </c>
      <c r="F47" s="10"/>
      <c r="G47" s="7"/>
    </row>
    <row r="49" spans="1:7" ht="19.5" customHeight="1" x14ac:dyDescent="0.25">
      <c r="A49" s="18" t="s">
        <v>0</v>
      </c>
      <c r="B49" s="18"/>
      <c r="C49" s="18"/>
      <c r="D49" s="18"/>
      <c r="E49" s="18"/>
      <c r="F49" s="18"/>
      <c r="G49" s="18"/>
    </row>
    <row r="50" spans="1:7" ht="8.25" customHeight="1" x14ac:dyDescent="0.25"/>
    <row r="51" spans="1:7" ht="15.75" customHeight="1" x14ac:dyDescent="0.25">
      <c r="A51" s="1">
        <v>91</v>
      </c>
      <c r="B51" s="9"/>
      <c r="C51" s="5"/>
      <c r="D51" s="4"/>
      <c r="E51" s="1">
        <v>136</v>
      </c>
      <c r="F51" s="1"/>
      <c r="G51" s="5"/>
    </row>
    <row r="52" spans="1:7" ht="15.75" customHeight="1" x14ac:dyDescent="0.25">
      <c r="A52" s="2">
        <v>92</v>
      </c>
      <c r="B52" s="2" t="s">
        <v>43</v>
      </c>
      <c r="C52" s="6" t="s">
        <v>5</v>
      </c>
      <c r="D52" s="4"/>
      <c r="E52" s="2">
        <v>137</v>
      </c>
      <c r="F52" s="8"/>
      <c r="G52" s="6"/>
    </row>
    <row r="53" spans="1:7" ht="15.75" customHeight="1" x14ac:dyDescent="0.25">
      <c r="A53" s="2">
        <v>93</v>
      </c>
      <c r="B53" s="8"/>
      <c r="C53" s="6"/>
      <c r="D53" s="4"/>
      <c r="E53" s="2">
        <v>138</v>
      </c>
      <c r="F53" s="8"/>
      <c r="G53" s="6"/>
    </row>
    <row r="54" spans="1:7" ht="15.75" customHeight="1" x14ac:dyDescent="0.25">
      <c r="A54" s="2">
        <v>94</v>
      </c>
      <c r="B54" s="8"/>
      <c r="C54" s="6"/>
      <c r="D54" s="4"/>
      <c r="E54" s="2">
        <v>139</v>
      </c>
      <c r="F54" s="8"/>
      <c r="G54" s="6"/>
    </row>
    <row r="55" spans="1:7" ht="15.75" customHeight="1" x14ac:dyDescent="0.25">
      <c r="A55" s="2">
        <v>95</v>
      </c>
      <c r="B55" s="2" t="s">
        <v>89</v>
      </c>
      <c r="C55" s="6" t="s">
        <v>2</v>
      </c>
      <c r="D55" s="4"/>
      <c r="E55" s="2">
        <v>140</v>
      </c>
      <c r="F55" s="2" t="s">
        <v>53</v>
      </c>
      <c r="G55" s="6" t="s">
        <v>12</v>
      </c>
    </row>
    <row r="56" spans="1:7" ht="15.75" customHeight="1" x14ac:dyDescent="0.25">
      <c r="A56" s="2">
        <v>96</v>
      </c>
      <c r="B56" s="8"/>
      <c r="C56" s="6"/>
      <c r="D56" s="4"/>
      <c r="E56" s="2">
        <v>141</v>
      </c>
      <c r="F56" s="8"/>
      <c r="G56" s="6"/>
    </row>
    <row r="57" spans="1:7" ht="15.75" customHeight="1" x14ac:dyDescent="0.25">
      <c r="A57" s="2">
        <v>97</v>
      </c>
      <c r="B57" s="2" t="s">
        <v>44</v>
      </c>
      <c r="C57" s="6" t="s">
        <v>2</v>
      </c>
      <c r="D57" s="4"/>
      <c r="E57" s="2">
        <v>142</v>
      </c>
      <c r="F57" s="2" t="s">
        <v>54</v>
      </c>
      <c r="G57" s="6" t="s">
        <v>12</v>
      </c>
    </row>
    <row r="58" spans="1:7" ht="15.75" customHeight="1" x14ac:dyDescent="0.25">
      <c r="A58" s="2">
        <v>98</v>
      </c>
      <c r="B58" s="2" t="s">
        <v>164</v>
      </c>
      <c r="C58" s="6" t="s">
        <v>2</v>
      </c>
      <c r="D58" s="4"/>
      <c r="E58" s="2">
        <v>143</v>
      </c>
      <c r="F58" s="8"/>
      <c r="G58" s="6"/>
    </row>
    <row r="59" spans="1:7" ht="15.75" customHeight="1" x14ac:dyDescent="0.25">
      <c r="A59" s="2">
        <v>99</v>
      </c>
      <c r="B59" s="2" t="s">
        <v>45</v>
      </c>
      <c r="C59" s="6" t="s">
        <v>17</v>
      </c>
      <c r="D59" s="4"/>
      <c r="E59" s="2">
        <v>144</v>
      </c>
      <c r="F59" s="8"/>
      <c r="G59" s="6"/>
    </row>
    <row r="60" spans="1:7" ht="15.75" customHeight="1" x14ac:dyDescent="0.25">
      <c r="A60" s="2">
        <v>100</v>
      </c>
      <c r="B60" s="2" t="s">
        <v>46</v>
      </c>
      <c r="C60" s="6" t="s">
        <v>12</v>
      </c>
      <c r="D60" s="4"/>
      <c r="E60" s="2">
        <v>145</v>
      </c>
      <c r="F60" s="8"/>
      <c r="G60" s="6"/>
    </row>
    <row r="61" spans="1:7" ht="15.75" customHeight="1" x14ac:dyDescent="0.25">
      <c r="A61" s="2">
        <v>101</v>
      </c>
      <c r="B61" s="2" t="s">
        <v>25</v>
      </c>
      <c r="C61" s="6" t="s">
        <v>2</v>
      </c>
      <c r="D61" s="4"/>
      <c r="E61" s="2">
        <v>146</v>
      </c>
      <c r="F61" s="2" t="s">
        <v>55</v>
      </c>
      <c r="G61" s="6" t="s">
        <v>17</v>
      </c>
    </row>
    <row r="62" spans="1:7" ht="15.75" customHeight="1" x14ac:dyDescent="0.25">
      <c r="A62" s="2">
        <v>102</v>
      </c>
      <c r="B62" s="2" t="s">
        <v>166</v>
      </c>
      <c r="C62" s="6" t="s">
        <v>8</v>
      </c>
      <c r="D62" s="4"/>
      <c r="E62" s="2">
        <v>147</v>
      </c>
      <c r="F62" s="8"/>
      <c r="G62" s="6"/>
    </row>
    <row r="63" spans="1:7" ht="15.75" customHeight="1" x14ac:dyDescent="0.25">
      <c r="A63" s="2">
        <v>103</v>
      </c>
      <c r="B63" s="2" t="s">
        <v>165</v>
      </c>
      <c r="C63" s="6" t="s">
        <v>12</v>
      </c>
      <c r="D63" s="4"/>
      <c r="E63" s="2">
        <v>148</v>
      </c>
      <c r="F63" s="8"/>
      <c r="G63" s="6"/>
    </row>
    <row r="64" spans="1:7" ht="15.75" customHeight="1" x14ac:dyDescent="0.25">
      <c r="A64" s="2">
        <v>104</v>
      </c>
      <c r="B64" s="2" t="s">
        <v>132</v>
      </c>
      <c r="C64" s="6" t="s">
        <v>12</v>
      </c>
      <c r="D64" s="4"/>
      <c r="E64" s="2">
        <v>149</v>
      </c>
      <c r="F64" s="8"/>
      <c r="G64" s="6"/>
    </row>
    <row r="65" spans="1:7" ht="15.75" customHeight="1" x14ac:dyDescent="0.25">
      <c r="A65" s="2">
        <v>105</v>
      </c>
      <c r="B65" s="2" t="s">
        <v>123</v>
      </c>
      <c r="C65" s="6" t="s">
        <v>2</v>
      </c>
      <c r="D65" s="4"/>
      <c r="E65" s="2">
        <v>150</v>
      </c>
      <c r="F65" s="2" t="s">
        <v>56</v>
      </c>
      <c r="G65" s="6" t="s">
        <v>5</v>
      </c>
    </row>
    <row r="66" spans="1:7" ht="15.75" customHeight="1" x14ac:dyDescent="0.25">
      <c r="A66" s="2">
        <v>106</v>
      </c>
      <c r="B66" s="2" t="s">
        <v>47</v>
      </c>
      <c r="C66" s="6" t="s">
        <v>5</v>
      </c>
      <c r="D66" s="4"/>
      <c r="E66" s="2">
        <v>151</v>
      </c>
      <c r="F66" s="8"/>
      <c r="G66" s="6"/>
    </row>
    <row r="67" spans="1:7" ht="15.75" customHeight="1" x14ac:dyDescent="0.25">
      <c r="A67" s="2">
        <v>107</v>
      </c>
      <c r="B67" s="2"/>
      <c r="C67" s="6"/>
      <c r="D67" s="4"/>
      <c r="E67" s="2">
        <v>152</v>
      </c>
      <c r="F67" s="8"/>
      <c r="G67" s="6"/>
    </row>
    <row r="68" spans="1:7" ht="15.75" customHeight="1" x14ac:dyDescent="0.25">
      <c r="A68" s="2">
        <v>108</v>
      </c>
      <c r="B68" s="2" t="s">
        <v>48</v>
      </c>
      <c r="C68" s="6" t="s">
        <v>130</v>
      </c>
      <c r="D68" s="4"/>
      <c r="E68" s="2">
        <v>153</v>
      </c>
      <c r="F68" s="8"/>
      <c r="G68" s="6"/>
    </row>
    <row r="69" spans="1:7" ht="15.75" customHeight="1" x14ac:dyDescent="0.25">
      <c r="A69" s="2">
        <v>109</v>
      </c>
      <c r="B69" s="2"/>
      <c r="C69" s="6"/>
      <c r="D69" s="4"/>
      <c r="E69" s="2">
        <v>154</v>
      </c>
      <c r="F69" s="8"/>
      <c r="G69" s="6"/>
    </row>
    <row r="70" spans="1:7" ht="15.75" customHeight="1" x14ac:dyDescent="0.25">
      <c r="A70" s="2">
        <v>110</v>
      </c>
      <c r="B70" s="8"/>
      <c r="C70" s="6"/>
      <c r="D70" s="4"/>
      <c r="E70" s="2">
        <v>155</v>
      </c>
      <c r="F70" s="8"/>
      <c r="G70" s="6"/>
    </row>
    <row r="71" spans="1:7" ht="15.75" customHeight="1" x14ac:dyDescent="0.25">
      <c r="A71" s="2">
        <v>111</v>
      </c>
      <c r="B71" s="8"/>
      <c r="C71" s="6"/>
      <c r="D71" s="4"/>
      <c r="E71" s="2">
        <v>156</v>
      </c>
      <c r="F71" s="8"/>
      <c r="G71" s="6"/>
    </row>
    <row r="72" spans="1:7" ht="15.75" customHeight="1" x14ac:dyDescent="0.25">
      <c r="A72" s="2">
        <v>112</v>
      </c>
      <c r="B72" s="8"/>
      <c r="C72" s="6"/>
      <c r="D72" s="4"/>
      <c r="E72" s="2">
        <v>157</v>
      </c>
      <c r="F72" s="2" t="s">
        <v>57</v>
      </c>
      <c r="G72" s="6" t="s">
        <v>6</v>
      </c>
    </row>
    <row r="73" spans="1:7" ht="15.75" customHeight="1" x14ac:dyDescent="0.25">
      <c r="A73" s="2">
        <v>113</v>
      </c>
      <c r="B73" s="8"/>
      <c r="C73" s="6"/>
      <c r="D73" s="4"/>
      <c r="E73" s="2">
        <v>158</v>
      </c>
      <c r="F73" s="8"/>
      <c r="G73" s="6"/>
    </row>
    <row r="74" spans="1:7" ht="15.75" customHeight="1" x14ac:dyDescent="0.25">
      <c r="A74" s="2">
        <v>114</v>
      </c>
      <c r="B74" s="2" t="s">
        <v>110</v>
      </c>
      <c r="C74" s="6" t="s">
        <v>2</v>
      </c>
      <c r="D74" s="4"/>
      <c r="E74" s="2">
        <v>159</v>
      </c>
      <c r="F74" s="8"/>
      <c r="G74" s="6"/>
    </row>
    <row r="75" spans="1:7" ht="15.75" customHeight="1" x14ac:dyDescent="0.25">
      <c r="A75" s="2">
        <v>115</v>
      </c>
      <c r="B75" s="2"/>
      <c r="C75" s="6"/>
      <c r="D75" s="4"/>
      <c r="E75" s="2">
        <v>160</v>
      </c>
      <c r="F75" s="8"/>
      <c r="G75" s="6"/>
    </row>
    <row r="76" spans="1:7" ht="15.75" customHeight="1" x14ac:dyDescent="0.25">
      <c r="A76" s="2">
        <v>116</v>
      </c>
      <c r="B76" s="2" t="s">
        <v>80</v>
      </c>
      <c r="C76" s="6" t="s">
        <v>6</v>
      </c>
      <c r="D76" s="4"/>
      <c r="E76" s="2">
        <v>161</v>
      </c>
      <c r="F76" s="8"/>
      <c r="G76" s="6"/>
    </row>
    <row r="77" spans="1:7" ht="15.75" customHeight="1" x14ac:dyDescent="0.25">
      <c r="A77" s="2">
        <v>117</v>
      </c>
      <c r="B77" s="2" t="s">
        <v>97</v>
      </c>
      <c r="C77" s="6" t="s">
        <v>2</v>
      </c>
      <c r="D77" s="4"/>
      <c r="E77" s="2">
        <v>162</v>
      </c>
      <c r="F77" s="8"/>
      <c r="G77" s="6"/>
    </row>
    <row r="78" spans="1:7" ht="15.75" customHeight="1" x14ac:dyDescent="0.25">
      <c r="A78" s="2">
        <v>118</v>
      </c>
      <c r="B78" s="2" t="s">
        <v>81</v>
      </c>
      <c r="C78" s="6" t="s">
        <v>6</v>
      </c>
      <c r="D78" s="4"/>
      <c r="E78" s="2">
        <v>163</v>
      </c>
      <c r="F78" s="2" t="s">
        <v>99</v>
      </c>
      <c r="G78" s="6" t="s">
        <v>2</v>
      </c>
    </row>
    <row r="79" spans="1:7" ht="15.75" customHeight="1" x14ac:dyDescent="0.25">
      <c r="A79" s="2">
        <v>119</v>
      </c>
      <c r="B79" s="2" t="s">
        <v>98</v>
      </c>
      <c r="C79" s="6" t="s">
        <v>12</v>
      </c>
      <c r="D79" s="4"/>
      <c r="E79" s="2">
        <v>164</v>
      </c>
      <c r="F79" s="2" t="s">
        <v>87</v>
      </c>
      <c r="G79" s="6" t="s">
        <v>6</v>
      </c>
    </row>
    <row r="80" spans="1:7" ht="15.75" customHeight="1" x14ac:dyDescent="0.25">
      <c r="A80" s="2">
        <v>120</v>
      </c>
      <c r="B80" s="2" t="s">
        <v>111</v>
      </c>
      <c r="C80" s="6" t="s">
        <v>8</v>
      </c>
      <c r="D80" s="4"/>
      <c r="E80" s="2">
        <v>165</v>
      </c>
      <c r="F80" s="8"/>
      <c r="G80" s="6"/>
    </row>
    <row r="81" spans="1:7" ht="15.75" customHeight="1" x14ac:dyDescent="0.25">
      <c r="A81" s="2">
        <v>121</v>
      </c>
      <c r="B81" s="8"/>
      <c r="C81" s="6"/>
      <c r="D81" s="4"/>
      <c r="E81" s="2">
        <v>166</v>
      </c>
      <c r="F81" s="8"/>
      <c r="G81" s="6"/>
    </row>
    <row r="82" spans="1:7" ht="15.75" customHeight="1" x14ac:dyDescent="0.25">
      <c r="A82" s="2">
        <v>122</v>
      </c>
      <c r="B82" s="8"/>
      <c r="C82" s="6"/>
      <c r="D82" s="4"/>
      <c r="E82" s="2">
        <v>167</v>
      </c>
      <c r="F82" s="8"/>
      <c r="G82" s="6"/>
    </row>
    <row r="83" spans="1:7" ht="15.75" customHeight="1" x14ac:dyDescent="0.25">
      <c r="A83" s="2">
        <v>123</v>
      </c>
      <c r="B83" s="2" t="s">
        <v>49</v>
      </c>
      <c r="C83" s="6" t="s">
        <v>2</v>
      </c>
      <c r="D83" s="4"/>
      <c r="E83" s="2">
        <v>168</v>
      </c>
      <c r="F83" s="8"/>
      <c r="G83" s="6"/>
    </row>
    <row r="84" spans="1:7" ht="15.75" customHeight="1" x14ac:dyDescent="0.25">
      <c r="A84" s="2">
        <v>124</v>
      </c>
      <c r="B84" s="2" t="s">
        <v>50</v>
      </c>
      <c r="C84" s="6" t="s">
        <v>5</v>
      </c>
      <c r="D84" s="4"/>
      <c r="E84" s="2">
        <v>169</v>
      </c>
      <c r="F84" s="2" t="s">
        <v>58</v>
      </c>
      <c r="G84" s="6" t="s">
        <v>6</v>
      </c>
    </row>
    <row r="85" spans="1:7" ht="15.75" customHeight="1" x14ac:dyDescent="0.25">
      <c r="A85" s="2">
        <v>125</v>
      </c>
      <c r="B85" s="2" t="s">
        <v>126</v>
      </c>
      <c r="C85" s="6" t="s">
        <v>2</v>
      </c>
      <c r="D85" s="4"/>
      <c r="E85" s="2">
        <v>170</v>
      </c>
      <c r="F85" s="8"/>
      <c r="G85" s="6"/>
    </row>
    <row r="86" spans="1:7" ht="15.75" customHeight="1" x14ac:dyDescent="0.25">
      <c r="A86" s="2">
        <v>126</v>
      </c>
      <c r="B86" s="2" t="s">
        <v>125</v>
      </c>
      <c r="C86" s="6" t="s">
        <v>2</v>
      </c>
      <c r="D86" s="4"/>
      <c r="E86" s="2">
        <v>171</v>
      </c>
      <c r="F86" s="8"/>
      <c r="G86" s="6"/>
    </row>
    <row r="87" spans="1:7" ht="15.75" customHeight="1" x14ac:dyDescent="0.25">
      <c r="A87" s="2">
        <v>127</v>
      </c>
      <c r="B87" s="2" t="s">
        <v>137</v>
      </c>
      <c r="C87" s="6" t="s">
        <v>17</v>
      </c>
      <c r="D87" s="4"/>
      <c r="E87" s="2">
        <v>172</v>
      </c>
      <c r="F87" s="2" t="s">
        <v>136</v>
      </c>
      <c r="G87" s="6" t="s">
        <v>17</v>
      </c>
    </row>
    <row r="88" spans="1:7" ht="15.75" customHeight="1" x14ac:dyDescent="0.25">
      <c r="A88" s="2">
        <v>128</v>
      </c>
      <c r="B88" s="2" t="s">
        <v>86</v>
      </c>
      <c r="C88" s="6" t="s">
        <v>2</v>
      </c>
      <c r="D88" s="4"/>
      <c r="E88" s="2">
        <v>173</v>
      </c>
      <c r="F88" s="8"/>
      <c r="G88" s="6"/>
    </row>
    <row r="89" spans="1:7" ht="15.75" customHeight="1" x14ac:dyDescent="0.25">
      <c r="A89" s="2">
        <v>129</v>
      </c>
      <c r="B89" s="2" t="s">
        <v>51</v>
      </c>
      <c r="C89" s="6" t="s">
        <v>2</v>
      </c>
      <c r="D89" s="4"/>
      <c r="E89" s="2">
        <v>174</v>
      </c>
      <c r="F89" s="8"/>
      <c r="G89" s="6"/>
    </row>
    <row r="90" spans="1:7" ht="15.75" customHeight="1" x14ac:dyDescent="0.25">
      <c r="A90" s="2">
        <v>130</v>
      </c>
      <c r="B90" s="2" t="s">
        <v>95</v>
      </c>
      <c r="C90" s="6" t="s">
        <v>17</v>
      </c>
      <c r="D90" s="4"/>
      <c r="E90" s="2">
        <v>175</v>
      </c>
      <c r="F90" s="8"/>
      <c r="G90" s="6"/>
    </row>
    <row r="91" spans="1:7" x14ac:dyDescent="0.25">
      <c r="A91" s="2">
        <v>131</v>
      </c>
      <c r="B91" s="2" t="s">
        <v>52</v>
      </c>
      <c r="C91" s="6" t="s">
        <v>130</v>
      </c>
      <c r="D91" s="4"/>
      <c r="E91" s="2">
        <v>176</v>
      </c>
      <c r="F91" s="8"/>
      <c r="G91" s="6"/>
    </row>
    <row r="92" spans="1:7" x14ac:dyDescent="0.25">
      <c r="A92" s="2">
        <v>132</v>
      </c>
      <c r="B92" s="8"/>
      <c r="C92" s="6"/>
      <c r="D92" s="4"/>
      <c r="E92" s="2">
        <v>177</v>
      </c>
      <c r="F92" s="8"/>
      <c r="G92" s="6"/>
    </row>
    <row r="93" spans="1:7" x14ac:dyDescent="0.25">
      <c r="A93" s="2">
        <v>133</v>
      </c>
      <c r="B93" s="8"/>
      <c r="C93" s="6"/>
      <c r="D93" s="4"/>
      <c r="E93" s="2">
        <v>178</v>
      </c>
      <c r="F93" s="8"/>
      <c r="G93" s="6"/>
    </row>
    <row r="94" spans="1:7" x14ac:dyDescent="0.25">
      <c r="A94" s="2">
        <v>134</v>
      </c>
      <c r="B94" s="2" t="s">
        <v>103</v>
      </c>
      <c r="C94" s="6" t="s">
        <v>104</v>
      </c>
      <c r="D94" s="4"/>
      <c r="E94" s="2">
        <v>179</v>
      </c>
      <c r="F94" s="2" t="s">
        <v>59</v>
      </c>
      <c r="G94" s="6" t="s">
        <v>5</v>
      </c>
    </row>
    <row r="95" spans="1:7" x14ac:dyDescent="0.25">
      <c r="A95" s="3">
        <v>135</v>
      </c>
      <c r="B95" s="10"/>
      <c r="C95" s="7"/>
      <c r="D95" s="4"/>
      <c r="E95" s="3">
        <v>180</v>
      </c>
      <c r="F95" s="10"/>
      <c r="G95" s="7"/>
    </row>
    <row r="97" spans="1:7" ht="19.5" customHeight="1" x14ac:dyDescent="0.25">
      <c r="A97" s="18" t="s">
        <v>0</v>
      </c>
      <c r="B97" s="18"/>
      <c r="C97" s="18"/>
      <c r="D97" s="18"/>
      <c r="E97" s="18"/>
      <c r="F97" s="18"/>
      <c r="G97" s="18"/>
    </row>
    <row r="98" spans="1:7" ht="8.25" customHeight="1" x14ac:dyDescent="0.25"/>
    <row r="99" spans="1:7" ht="15.75" customHeight="1" x14ac:dyDescent="0.25">
      <c r="A99" s="1">
        <v>181</v>
      </c>
      <c r="B99" s="9"/>
      <c r="C99" s="5"/>
      <c r="D99" s="4"/>
      <c r="E99" s="1">
        <v>226</v>
      </c>
      <c r="F99" s="1" t="s">
        <v>72</v>
      </c>
      <c r="G99" s="5" t="s">
        <v>2</v>
      </c>
    </row>
    <row r="100" spans="1:7" ht="15.75" customHeight="1" x14ac:dyDescent="0.25">
      <c r="A100" s="2">
        <v>182</v>
      </c>
      <c r="B100" s="8"/>
      <c r="C100" s="6"/>
      <c r="D100" s="4"/>
      <c r="E100" s="2">
        <v>227</v>
      </c>
      <c r="F100" s="2" t="s">
        <v>73</v>
      </c>
      <c r="G100" s="6" t="s">
        <v>12</v>
      </c>
    </row>
    <row r="101" spans="1:7" ht="15.75" customHeight="1" x14ac:dyDescent="0.25">
      <c r="A101" s="2">
        <v>183</v>
      </c>
      <c r="B101" s="8"/>
      <c r="C101" s="6"/>
      <c r="D101" s="4"/>
      <c r="E101" s="2">
        <v>228</v>
      </c>
      <c r="F101" s="2" t="s">
        <v>74</v>
      </c>
      <c r="G101" s="6" t="s">
        <v>12</v>
      </c>
    </row>
    <row r="102" spans="1:7" ht="15.75" customHeight="1" x14ac:dyDescent="0.25">
      <c r="A102" s="2">
        <v>184</v>
      </c>
      <c r="B102" s="8"/>
      <c r="C102" s="6"/>
      <c r="D102" s="4"/>
      <c r="E102" s="2">
        <v>229</v>
      </c>
      <c r="F102" s="2" t="s">
        <v>114</v>
      </c>
      <c r="G102" s="6" t="s">
        <v>17</v>
      </c>
    </row>
    <row r="103" spans="1:7" ht="15.75" customHeight="1" x14ac:dyDescent="0.25">
      <c r="A103" s="2">
        <v>185</v>
      </c>
      <c r="B103" s="8"/>
      <c r="C103" s="6"/>
      <c r="D103" s="4"/>
      <c r="E103" s="2">
        <v>230</v>
      </c>
      <c r="F103" s="2"/>
      <c r="G103" s="6"/>
    </row>
    <row r="104" spans="1:7" ht="15.75" customHeight="1" x14ac:dyDescent="0.25">
      <c r="A104" s="2">
        <v>186</v>
      </c>
      <c r="B104" s="8"/>
      <c r="C104" s="6"/>
      <c r="D104" s="4"/>
      <c r="E104" s="2">
        <v>231</v>
      </c>
      <c r="F104" s="2" t="s">
        <v>129</v>
      </c>
      <c r="G104" s="6" t="s">
        <v>8</v>
      </c>
    </row>
    <row r="105" spans="1:7" ht="15.75" customHeight="1" x14ac:dyDescent="0.25">
      <c r="A105" s="2">
        <v>187</v>
      </c>
      <c r="B105" s="8"/>
      <c r="C105" s="6"/>
      <c r="D105" s="4"/>
      <c r="E105" s="2">
        <v>232</v>
      </c>
      <c r="F105" s="2" t="s">
        <v>144</v>
      </c>
      <c r="G105" s="6" t="s">
        <v>2</v>
      </c>
    </row>
    <row r="106" spans="1:7" ht="15.75" customHeight="1" x14ac:dyDescent="0.25">
      <c r="A106" s="2">
        <v>188</v>
      </c>
      <c r="B106" s="8"/>
      <c r="C106" s="6"/>
      <c r="D106" s="4"/>
      <c r="E106" s="2">
        <v>233</v>
      </c>
      <c r="F106" s="2"/>
      <c r="G106" s="6"/>
    </row>
    <row r="107" spans="1:7" ht="15.75" customHeight="1" x14ac:dyDescent="0.25">
      <c r="A107" s="2">
        <v>189</v>
      </c>
      <c r="B107" s="8"/>
      <c r="C107" s="6"/>
      <c r="D107" s="4"/>
      <c r="E107" s="2">
        <v>234</v>
      </c>
      <c r="F107" s="8"/>
      <c r="G107" s="6"/>
    </row>
    <row r="108" spans="1:7" ht="15.75" customHeight="1" x14ac:dyDescent="0.25">
      <c r="A108" s="2">
        <v>190</v>
      </c>
      <c r="B108" s="8"/>
      <c r="C108" s="6"/>
      <c r="D108" s="4"/>
      <c r="E108" s="2">
        <v>235</v>
      </c>
      <c r="F108" s="2"/>
      <c r="G108" s="6"/>
    </row>
    <row r="109" spans="1:7" ht="15.75" customHeight="1" x14ac:dyDescent="0.25">
      <c r="A109" s="2">
        <v>191</v>
      </c>
      <c r="B109" s="2" t="s">
        <v>60</v>
      </c>
      <c r="C109" s="6" t="s">
        <v>2</v>
      </c>
      <c r="D109" s="4"/>
      <c r="E109" s="2">
        <v>236</v>
      </c>
      <c r="F109" s="2"/>
      <c r="G109" s="6"/>
    </row>
    <row r="110" spans="1:7" ht="15.75" customHeight="1" x14ac:dyDescent="0.25">
      <c r="A110" s="2">
        <v>192</v>
      </c>
      <c r="B110" s="8"/>
      <c r="C110" s="6"/>
      <c r="D110" s="4"/>
      <c r="E110" s="2">
        <v>237</v>
      </c>
      <c r="F110" s="2" t="s">
        <v>148</v>
      </c>
      <c r="G110" s="6" t="s">
        <v>130</v>
      </c>
    </row>
    <row r="111" spans="1:7" ht="15.75" customHeight="1" x14ac:dyDescent="0.25">
      <c r="A111" s="2">
        <v>193</v>
      </c>
      <c r="B111" s="8"/>
      <c r="C111" s="6"/>
      <c r="D111" s="4"/>
      <c r="E111" s="2">
        <v>238</v>
      </c>
      <c r="F111" s="2"/>
      <c r="G111" s="6"/>
    </row>
    <row r="112" spans="1:7" ht="15.75" customHeight="1" x14ac:dyDescent="0.25">
      <c r="A112" s="2">
        <v>194</v>
      </c>
      <c r="B112" s="8"/>
      <c r="C112" s="6"/>
      <c r="D112" s="4"/>
      <c r="E112" s="2">
        <v>239</v>
      </c>
      <c r="F112" s="2" t="s">
        <v>75</v>
      </c>
      <c r="G112" s="6" t="s">
        <v>12</v>
      </c>
    </row>
    <row r="113" spans="1:7" ht="15.75" customHeight="1" x14ac:dyDescent="0.25">
      <c r="A113" s="2">
        <v>195</v>
      </c>
      <c r="B113" s="8"/>
      <c r="C113" s="6"/>
      <c r="D113" s="4"/>
      <c r="E113" s="2">
        <v>240</v>
      </c>
      <c r="F113" s="2" t="s">
        <v>171</v>
      </c>
      <c r="G113" s="6" t="s">
        <v>130</v>
      </c>
    </row>
    <row r="114" spans="1:7" ht="15.75" customHeight="1" x14ac:dyDescent="0.25">
      <c r="A114" s="2">
        <v>196</v>
      </c>
      <c r="B114" s="8"/>
      <c r="C114" s="6"/>
      <c r="D114" s="4"/>
      <c r="E114" s="2">
        <v>241</v>
      </c>
      <c r="F114" s="8"/>
      <c r="G114" s="6"/>
    </row>
    <row r="115" spans="1:7" ht="15.75" customHeight="1" x14ac:dyDescent="0.25">
      <c r="A115" s="2">
        <v>197</v>
      </c>
      <c r="B115" s="8"/>
      <c r="C115" s="6"/>
      <c r="D115" s="4"/>
      <c r="E115" s="2">
        <v>242</v>
      </c>
      <c r="F115" s="8"/>
      <c r="G115" s="6"/>
    </row>
    <row r="116" spans="1:7" ht="15.75" customHeight="1" x14ac:dyDescent="0.25">
      <c r="A116" s="2">
        <v>198</v>
      </c>
      <c r="B116" s="8"/>
      <c r="C116" s="6"/>
      <c r="D116" s="4"/>
      <c r="E116" s="2">
        <v>243</v>
      </c>
      <c r="F116" s="8"/>
      <c r="G116" s="6"/>
    </row>
    <row r="117" spans="1:7" ht="15.75" customHeight="1" x14ac:dyDescent="0.25">
      <c r="A117" s="2">
        <v>199</v>
      </c>
      <c r="B117" s="8"/>
      <c r="C117" s="6"/>
      <c r="D117" s="4"/>
      <c r="E117" s="2">
        <v>244</v>
      </c>
      <c r="F117" s="8"/>
      <c r="G117" s="6"/>
    </row>
    <row r="118" spans="1:7" ht="15.75" customHeight="1" x14ac:dyDescent="0.25">
      <c r="A118" s="2">
        <v>200</v>
      </c>
      <c r="B118" s="8"/>
      <c r="C118" s="6"/>
      <c r="D118" s="4"/>
      <c r="E118" s="2">
        <v>245</v>
      </c>
      <c r="F118" s="8"/>
      <c r="G118" s="6"/>
    </row>
    <row r="119" spans="1:7" ht="15.75" customHeight="1" x14ac:dyDescent="0.25">
      <c r="A119" s="2">
        <v>201</v>
      </c>
      <c r="B119" s="2" t="s">
        <v>61</v>
      </c>
      <c r="C119" s="6" t="s">
        <v>12</v>
      </c>
      <c r="D119" s="4"/>
      <c r="E119" s="2">
        <v>246</v>
      </c>
      <c r="F119" s="8"/>
      <c r="G119" s="6"/>
    </row>
    <row r="120" spans="1:7" ht="15.75" customHeight="1" x14ac:dyDescent="0.25">
      <c r="A120" s="2">
        <v>202</v>
      </c>
      <c r="B120" s="2" t="s">
        <v>62</v>
      </c>
      <c r="C120" s="6" t="s">
        <v>12</v>
      </c>
      <c r="D120" s="4"/>
      <c r="E120" s="2">
        <v>247</v>
      </c>
      <c r="F120" s="8"/>
      <c r="G120" s="6"/>
    </row>
    <row r="121" spans="1:7" ht="15.75" customHeight="1" x14ac:dyDescent="0.25">
      <c r="A121" s="2">
        <v>203</v>
      </c>
      <c r="B121" s="2" t="s">
        <v>105</v>
      </c>
      <c r="C121" s="6" t="s">
        <v>130</v>
      </c>
      <c r="D121" s="4"/>
      <c r="E121" s="2">
        <v>248</v>
      </c>
      <c r="F121" s="8"/>
      <c r="G121" s="6"/>
    </row>
    <row r="122" spans="1:7" ht="15.75" customHeight="1" x14ac:dyDescent="0.25">
      <c r="A122" s="2">
        <v>204</v>
      </c>
      <c r="B122" s="2" t="s">
        <v>155</v>
      </c>
      <c r="C122" s="6" t="s">
        <v>6</v>
      </c>
      <c r="D122" s="4"/>
      <c r="E122" s="2">
        <v>249</v>
      </c>
      <c r="F122" s="8"/>
      <c r="G122" s="6"/>
    </row>
    <row r="123" spans="1:7" ht="15.75" customHeight="1" x14ac:dyDescent="0.25">
      <c r="A123" s="2">
        <v>205</v>
      </c>
      <c r="B123" s="2" t="s">
        <v>150</v>
      </c>
      <c r="C123" s="6" t="s">
        <v>2</v>
      </c>
      <c r="D123" s="4"/>
      <c r="E123" s="2">
        <v>250</v>
      </c>
      <c r="F123" s="8"/>
      <c r="G123" s="6"/>
    </row>
    <row r="124" spans="1:7" ht="15.75" customHeight="1" x14ac:dyDescent="0.25">
      <c r="A124" s="2">
        <v>206</v>
      </c>
      <c r="B124" s="2"/>
      <c r="C124" s="6"/>
      <c r="D124" s="4"/>
      <c r="E124" s="2">
        <v>251</v>
      </c>
      <c r="F124" s="8"/>
      <c r="G124" s="6"/>
    </row>
    <row r="125" spans="1:7" ht="15.75" customHeight="1" x14ac:dyDescent="0.25">
      <c r="A125" s="2">
        <v>207</v>
      </c>
      <c r="B125" s="2"/>
      <c r="C125" s="6"/>
      <c r="D125" s="4"/>
      <c r="E125" s="2">
        <v>252</v>
      </c>
      <c r="F125" s="8"/>
      <c r="G125" s="6"/>
    </row>
    <row r="126" spans="1:7" ht="15.75" customHeight="1" x14ac:dyDescent="0.25">
      <c r="A126" s="2">
        <v>208</v>
      </c>
      <c r="B126" s="2" t="s">
        <v>63</v>
      </c>
      <c r="C126" s="6" t="s">
        <v>2</v>
      </c>
      <c r="D126" s="4"/>
      <c r="E126" s="2">
        <v>253</v>
      </c>
      <c r="F126" s="8"/>
      <c r="G126" s="6"/>
    </row>
    <row r="127" spans="1:7" ht="15.75" customHeight="1" x14ac:dyDescent="0.25">
      <c r="A127" s="2">
        <v>209</v>
      </c>
      <c r="B127" s="2" t="s">
        <v>64</v>
      </c>
      <c r="C127" s="6" t="s">
        <v>2</v>
      </c>
      <c r="D127" s="4"/>
      <c r="E127" s="2">
        <v>254</v>
      </c>
      <c r="F127" s="8"/>
      <c r="G127" s="6"/>
    </row>
    <row r="128" spans="1:7" ht="15.75" customHeight="1" x14ac:dyDescent="0.25">
      <c r="A128" s="2">
        <v>210</v>
      </c>
      <c r="B128" s="2" t="s">
        <v>124</v>
      </c>
      <c r="C128" s="6" t="s">
        <v>2</v>
      </c>
      <c r="D128" s="4"/>
      <c r="E128" s="2">
        <v>255</v>
      </c>
      <c r="F128" s="8"/>
      <c r="G128" s="6"/>
    </row>
    <row r="129" spans="1:7" ht="15.75" customHeight="1" x14ac:dyDescent="0.25">
      <c r="A129" s="2">
        <v>211</v>
      </c>
      <c r="B129" s="2" t="s">
        <v>65</v>
      </c>
      <c r="C129" s="6" t="s">
        <v>130</v>
      </c>
      <c r="D129" s="4"/>
      <c r="E129" s="2">
        <v>256</v>
      </c>
      <c r="F129" s="8"/>
      <c r="G129" s="6"/>
    </row>
    <row r="130" spans="1:7" ht="15.75" customHeight="1" x14ac:dyDescent="0.25">
      <c r="A130" s="2">
        <v>212</v>
      </c>
      <c r="B130" s="2" t="s">
        <v>157</v>
      </c>
      <c r="C130" s="6" t="s">
        <v>2</v>
      </c>
      <c r="D130" s="4"/>
      <c r="E130" s="2">
        <v>257</v>
      </c>
      <c r="F130" s="8"/>
      <c r="G130" s="6"/>
    </row>
    <row r="131" spans="1:7" ht="15.75" customHeight="1" x14ac:dyDescent="0.25">
      <c r="A131" s="2">
        <v>213</v>
      </c>
      <c r="B131" s="2" t="s">
        <v>158</v>
      </c>
      <c r="C131" s="6" t="s">
        <v>2</v>
      </c>
      <c r="D131" s="4"/>
      <c r="E131" s="2">
        <v>258</v>
      </c>
      <c r="F131" s="8"/>
      <c r="G131" s="6"/>
    </row>
    <row r="132" spans="1:7" ht="15.75" customHeight="1" x14ac:dyDescent="0.25">
      <c r="A132" s="2">
        <v>214</v>
      </c>
      <c r="B132" s="2" t="s">
        <v>154</v>
      </c>
      <c r="C132" s="6" t="s">
        <v>6</v>
      </c>
      <c r="D132" s="4"/>
      <c r="E132" s="2">
        <v>259</v>
      </c>
      <c r="F132" s="8"/>
      <c r="G132" s="6"/>
    </row>
    <row r="133" spans="1:7" ht="15.75" customHeight="1" x14ac:dyDescent="0.25">
      <c r="A133" s="2">
        <v>215</v>
      </c>
      <c r="B133" s="2"/>
      <c r="C133" s="6"/>
      <c r="D133" s="4"/>
      <c r="E133" s="2">
        <v>260</v>
      </c>
      <c r="F133" s="8"/>
      <c r="G133" s="6"/>
    </row>
    <row r="134" spans="1:7" ht="15.75" customHeight="1" x14ac:dyDescent="0.25">
      <c r="A134" s="2">
        <v>216</v>
      </c>
      <c r="B134" s="2" t="s">
        <v>67</v>
      </c>
      <c r="C134" s="6" t="s">
        <v>6</v>
      </c>
      <c r="D134" s="4"/>
      <c r="E134" s="2">
        <v>261</v>
      </c>
      <c r="F134" s="8"/>
      <c r="G134" s="6"/>
    </row>
    <row r="135" spans="1:7" ht="15.75" customHeight="1" x14ac:dyDescent="0.25">
      <c r="A135" s="2">
        <v>217</v>
      </c>
      <c r="B135" s="2" t="s">
        <v>68</v>
      </c>
      <c r="C135" s="6" t="s">
        <v>2</v>
      </c>
      <c r="D135" s="4"/>
      <c r="E135" s="2">
        <v>262</v>
      </c>
      <c r="F135" s="8"/>
      <c r="G135" s="6"/>
    </row>
    <row r="136" spans="1:7" ht="15.75" customHeight="1" x14ac:dyDescent="0.25">
      <c r="A136" s="2">
        <v>218</v>
      </c>
      <c r="B136" s="2" t="s">
        <v>128</v>
      </c>
      <c r="C136" s="6" t="s">
        <v>2</v>
      </c>
      <c r="D136" s="4"/>
      <c r="E136" s="2">
        <v>263</v>
      </c>
      <c r="F136" s="8"/>
      <c r="G136" s="6"/>
    </row>
    <row r="137" spans="1:7" ht="15.75" customHeight="1" x14ac:dyDescent="0.25">
      <c r="A137" s="2">
        <v>219</v>
      </c>
      <c r="B137" s="2" t="s">
        <v>69</v>
      </c>
      <c r="C137" s="6" t="s">
        <v>2</v>
      </c>
      <c r="D137" s="4"/>
      <c r="E137" s="2">
        <v>264</v>
      </c>
      <c r="F137" s="8"/>
      <c r="G137" s="6"/>
    </row>
    <row r="138" spans="1:7" ht="15.75" customHeight="1" x14ac:dyDescent="0.25">
      <c r="A138" s="2">
        <v>220</v>
      </c>
      <c r="B138" s="2" t="s">
        <v>70</v>
      </c>
      <c r="C138" s="6" t="s">
        <v>2</v>
      </c>
      <c r="D138" s="4"/>
      <c r="E138" s="2">
        <v>265</v>
      </c>
      <c r="F138" s="8"/>
      <c r="G138" s="6"/>
    </row>
    <row r="139" spans="1:7" x14ac:dyDescent="0.25">
      <c r="A139" s="2">
        <v>221</v>
      </c>
      <c r="B139" s="2" t="s">
        <v>138</v>
      </c>
      <c r="C139" s="6" t="s">
        <v>2</v>
      </c>
      <c r="D139" s="4"/>
      <c r="E139" s="2">
        <v>266</v>
      </c>
      <c r="F139" s="8"/>
      <c r="G139" s="6"/>
    </row>
    <row r="140" spans="1:7" x14ac:dyDescent="0.25">
      <c r="A140" s="2">
        <v>222</v>
      </c>
      <c r="B140" s="2" t="s">
        <v>71</v>
      </c>
      <c r="C140" s="6" t="s">
        <v>2</v>
      </c>
      <c r="D140" s="4"/>
      <c r="E140" s="2">
        <v>267</v>
      </c>
      <c r="F140" s="8"/>
      <c r="G140" s="6"/>
    </row>
    <row r="141" spans="1:7" x14ac:dyDescent="0.25">
      <c r="A141" s="2">
        <v>223</v>
      </c>
      <c r="B141" s="2" t="s">
        <v>134</v>
      </c>
      <c r="C141" s="6" t="s">
        <v>5</v>
      </c>
      <c r="D141" s="4"/>
      <c r="E141" s="2">
        <v>268</v>
      </c>
      <c r="F141" s="8"/>
      <c r="G141" s="6"/>
    </row>
    <row r="142" spans="1:7" x14ac:dyDescent="0.25">
      <c r="A142" s="2">
        <v>224</v>
      </c>
      <c r="B142" s="2" t="s">
        <v>127</v>
      </c>
      <c r="C142" s="6" t="s">
        <v>8</v>
      </c>
      <c r="D142" s="4"/>
      <c r="E142" s="2">
        <v>269</v>
      </c>
      <c r="F142" s="8"/>
      <c r="G142" s="6"/>
    </row>
    <row r="143" spans="1:7" x14ac:dyDescent="0.25">
      <c r="A143" s="3">
        <v>225</v>
      </c>
      <c r="B143" s="3" t="s">
        <v>141</v>
      </c>
      <c r="C143" s="7" t="s">
        <v>2</v>
      </c>
      <c r="D143" s="4"/>
      <c r="E143" s="3">
        <v>270</v>
      </c>
      <c r="F143" s="10"/>
      <c r="G143" s="7"/>
    </row>
  </sheetData>
  <sheetProtection algorithmName="SHA-512" hashValue="Jd2+NzEjuhpvCjFLzfw9N3EZI9BdaCPV2STEupvGF8tQdtaFZdV0DhU+NrmVeuxr3wbn2Rl+jzYAjNJiArLrjA==" saltValue="WoAhWNhPKA1LQWxod+Ee9A==" spinCount="100000" sheet="1" objects="1" scenarios="1"/>
  <mergeCells count="3">
    <mergeCell ref="A1:G1"/>
    <mergeCell ref="A49:G49"/>
    <mergeCell ref="A97:G97"/>
  </mergeCells>
  <conditionalFormatting sqref="C3:C47">
    <cfRule type="containsText" dxfId="345" priority="36" operator="containsText" text="j">
      <formula>NOT(ISERROR(SEARCH("j",C3)))</formula>
    </cfRule>
    <cfRule type="containsText" dxfId="344" priority="33" operator="containsText" text="A+">
      <formula>NOT(ISERROR(SEARCH("A+",C3)))</formula>
    </cfRule>
    <cfRule type="containsText" dxfId="343" priority="32" operator="containsText" text="X">
      <formula>NOT(ISERROR(SEARCH("X",C3)))</formula>
    </cfRule>
    <cfRule type="containsText" dxfId="342" priority="35" operator="containsText" text="S+">
      <formula>NOT(ISERROR(SEARCH("S+",C3)))</formula>
    </cfRule>
    <cfRule type="containsText" dxfId="341" priority="34" operator="containsText" text="A">
      <formula>NOT(ISERROR(SEARCH("A",C3)))</formula>
    </cfRule>
    <cfRule type="containsText" dxfId="340" priority="6" operator="containsText" text="J+">
      <formula>NOT(ISERROR(SEARCH("J+",C3)))</formula>
    </cfRule>
  </conditionalFormatting>
  <conditionalFormatting sqref="C51:C95">
    <cfRule type="containsText" dxfId="339" priority="18" operator="containsText" text="A+">
      <formula>NOT(ISERROR(SEARCH("A+",C51)))</formula>
    </cfRule>
    <cfRule type="containsText" dxfId="338" priority="19" operator="containsText" text="A">
      <formula>NOT(ISERROR(SEARCH("A",C51)))</formula>
    </cfRule>
    <cfRule type="containsText" dxfId="337" priority="4" operator="containsText" text="J+">
      <formula>NOT(ISERROR(SEARCH("J+",C51)))</formula>
    </cfRule>
    <cfRule type="containsText" dxfId="336" priority="20" operator="containsText" text="S+">
      <formula>NOT(ISERROR(SEARCH("S+",C51)))</formula>
    </cfRule>
    <cfRule type="containsText" dxfId="335" priority="21" operator="containsText" text="j">
      <formula>NOT(ISERROR(SEARCH("j",C51)))</formula>
    </cfRule>
    <cfRule type="containsText" dxfId="334" priority="17" operator="containsText" text="X">
      <formula>NOT(ISERROR(SEARCH("X",C51)))</formula>
    </cfRule>
  </conditionalFormatting>
  <conditionalFormatting sqref="C99:C143">
    <cfRule type="containsText" dxfId="333" priority="2" operator="containsText" text="J+">
      <formula>NOT(ISERROR(SEARCH("J+",C99)))</formula>
    </cfRule>
    <cfRule type="containsText" dxfId="332" priority="12" operator="containsText" text="X">
      <formula>NOT(ISERROR(SEARCH("X",C99)))</formula>
    </cfRule>
    <cfRule type="containsText" dxfId="331" priority="16" operator="containsText" text="j">
      <formula>NOT(ISERROR(SEARCH("j",C99)))</formula>
    </cfRule>
    <cfRule type="containsText" dxfId="330" priority="15" operator="containsText" text="S+">
      <formula>NOT(ISERROR(SEARCH("S+",C99)))</formula>
    </cfRule>
    <cfRule type="containsText" dxfId="329" priority="14" operator="containsText" text="A">
      <formula>NOT(ISERROR(SEARCH("A",C99)))</formula>
    </cfRule>
    <cfRule type="containsText" dxfId="328" priority="13" operator="containsText" text="A+">
      <formula>NOT(ISERROR(SEARCH("A+",C99)))</formula>
    </cfRule>
  </conditionalFormatting>
  <conditionalFormatting sqref="G3:G47">
    <cfRule type="containsText" dxfId="327" priority="5" operator="containsText" text="J+">
      <formula>NOT(ISERROR(SEARCH("J+",G3)))</formula>
    </cfRule>
    <cfRule type="containsText" dxfId="326" priority="27" operator="containsText" text="X">
      <formula>NOT(ISERROR(SEARCH("X",G3)))</formula>
    </cfRule>
    <cfRule type="containsText" dxfId="325" priority="28" operator="containsText" text="A+">
      <formula>NOT(ISERROR(SEARCH("A+",G3)))</formula>
    </cfRule>
    <cfRule type="containsText" dxfId="324" priority="29" operator="containsText" text="A">
      <formula>NOT(ISERROR(SEARCH("A",G3)))</formula>
    </cfRule>
    <cfRule type="containsText" dxfId="323" priority="30" operator="containsText" text="S+">
      <formula>NOT(ISERROR(SEARCH("S+",G3)))</formula>
    </cfRule>
    <cfRule type="containsText" dxfId="322" priority="31" operator="containsText" text="j">
      <formula>NOT(ISERROR(SEARCH("j",G3)))</formula>
    </cfRule>
  </conditionalFormatting>
  <conditionalFormatting sqref="G51:G95">
    <cfRule type="containsText" dxfId="321" priority="3" operator="containsText" text="J+">
      <formula>NOT(ISERROR(SEARCH("J+",G51)))</formula>
    </cfRule>
    <cfRule type="containsText" dxfId="320" priority="22" operator="containsText" text="X">
      <formula>NOT(ISERROR(SEARCH("X",G51)))</formula>
    </cfRule>
    <cfRule type="containsText" dxfId="319" priority="23" operator="containsText" text="A+">
      <formula>NOT(ISERROR(SEARCH("A+",G51)))</formula>
    </cfRule>
    <cfRule type="containsText" dxfId="318" priority="24" operator="containsText" text="A">
      <formula>NOT(ISERROR(SEARCH("A",G51)))</formula>
    </cfRule>
    <cfRule type="containsText" dxfId="317" priority="25" operator="containsText" text="S+">
      <formula>NOT(ISERROR(SEARCH("S+",G51)))</formula>
    </cfRule>
    <cfRule type="containsText" dxfId="316" priority="26" operator="containsText" text="j">
      <formula>NOT(ISERROR(SEARCH("j",G51)))</formula>
    </cfRule>
  </conditionalFormatting>
  <conditionalFormatting sqref="G99:G143">
    <cfRule type="containsText" dxfId="315" priority="7" operator="containsText" text="X">
      <formula>NOT(ISERROR(SEARCH("X",G99)))</formula>
    </cfRule>
    <cfRule type="containsText" dxfId="314" priority="8" operator="containsText" text="A+">
      <formula>NOT(ISERROR(SEARCH("A+",G99)))</formula>
    </cfRule>
    <cfRule type="containsText" dxfId="313" priority="9" operator="containsText" text="A">
      <formula>NOT(ISERROR(SEARCH("A",G99)))</formula>
    </cfRule>
    <cfRule type="containsText" dxfId="312" priority="10" operator="containsText" text="S+">
      <formula>NOT(ISERROR(SEARCH("S+",G99)))</formula>
    </cfRule>
    <cfRule type="containsText" dxfId="311" priority="11" operator="containsText" text="j">
      <formula>NOT(ISERROR(SEARCH("j",G99)))</formula>
    </cfRule>
    <cfRule type="containsText" dxfId="310" priority="1" operator="containsText" text="J+">
      <formula>NOT(ISERROR(SEARCH("J+",G99)))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43"/>
  <sheetViews>
    <sheetView workbookViewId="0">
      <selection activeCell="I22" sqref="I22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77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tr">
        <f>'Vaste nummers'!B3</f>
        <v>Hoeterickx Bert</v>
      </c>
      <c r="C3" s="5" t="str">
        <f>'Vaste nummers'!C3</f>
        <v>S</v>
      </c>
      <c r="D3" s="4"/>
      <c r="E3" s="1">
        <v>46</v>
      </c>
      <c r="F3" s="1" t="str">
        <f>'Vaste nummers'!F3</f>
        <v>Schuler Fabian</v>
      </c>
      <c r="G3" s="5" t="str">
        <f>'Vaste nummers'!G3</f>
        <v>J+</v>
      </c>
    </row>
    <row r="4" spans="1:7" ht="15.75" customHeight="1" x14ac:dyDescent="0.25">
      <c r="A4" s="2">
        <v>2</v>
      </c>
      <c r="B4" s="2" t="str">
        <f>'Vaste nummers'!B4</f>
        <v>Janssens Thomas</v>
      </c>
      <c r="C4" s="6" t="str">
        <f>'Vaste nummers'!C4</f>
        <v>X</v>
      </c>
      <c r="D4" s="4"/>
      <c r="E4" s="2">
        <v>47</v>
      </c>
      <c r="F4" s="8">
        <f>'Vaste nummers'!F4</f>
        <v>0</v>
      </c>
      <c r="G4" s="6">
        <f>'Vaste nummers'!G4</f>
        <v>0</v>
      </c>
    </row>
    <row r="5" spans="1:7" ht="15.75" customHeight="1" x14ac:dyDescent="0.25">
      <c r="A5" s="2">
        <v>3</v>
      </c>
      <c r="B5" s="2" t="str">
        <f>'Vaste nummers'!B5</f>
        <v>Van Brusselt Robbe</v>
      </c>
      <c r="C5" s="6" t="str">
        <f>'Vaste nummers'!C5</f>
        <v>S+</v>
      </c>
      <c r="D5" s="4"/>
      <c r="E5" s="2">
        <v>48</v>
      </c>
      <c r="F5" s="2" t="str">
        <f>'Vaste nummers'!F5</f>
        <v>Schuler Amaury</v>
      </c>
      <c r="G5" s="6" t="str">
        <f>'Vaste nummers'!G5</f>
        <v>J</v>
      </c>
    </row>
    <row r="6" spans="1:7" ht="15.75" customHeight="1" x14ac:dyDescent="0.25">
      <c r="A6" s="2">
        <v>4</v>
      </c>
      <c r="B6" s="8" t="str">
        <f>'Vaste nummers'!B6</f>
        <v>Steffe (J+)  Joris (S+) De Ceulaer</v>
      </c>
      <c r="C6" s="6" t="str">
        <f>'Vaste nummers'!C6</f>
        <v>J+</v>
      </c>
      <c r="D6" s="4"/>
      <c r="E6" s="2">
        <v>49</v>
      </c>
      <c r="F6" s="2" t="str">
        <f>'Vaste nummers'!F6</f>
        <v>Beeken Kevin</v>
      </c>
      <c r="G6" s="6" t="str">
        <f>'Vaste nummers'!G6</f>
        <v>A+</v>
      </c>
    </row>
    <row r="7" spans="1:7" ht="15.75" customHeight="1" x14ac:dyDescent="0.25">
      <c r="A7" s="2">
        <v>5</v>
      </c>
      <c r="B7" s="8" t="str">
        <f>'Vaste nummers'!B7</f>
        <v>Molan Lomeux</v>
      </c>
      <c r="C7" s="6" t="str">
        <f>'Vaste nummers'!C7</f>
        <v>J</v>
      </c>
      <c r="D7" s="4"/>
      <c r="E7" s="2">
        <v>50</v>
      </c>
      <c r="F7" s="2" t="str">
        <f>'Vaste nummers'!F7</f>
        <v>Kelchtermans Jo</v>
      </c>
      <c r="G7" s="6" t="str">
        <f>'Vaste nummers'!G7</f>
        <v>A+</v>
      </c>
    </row>
    <row r="8" spans="1:7" ht="15.75" customHeight="1" x14ac:dyDescent="0.25">
      <c r="A8" s="2">
        <v>6</v>
      </c>
      <c r="B8" s="2" t="str">
        <f>'Vaste nummers'!B8</f>
        <v>Koen Henderikx</v>
      </c>
      <c r="C8" s="6" t="str">
        <f>'Vaste nummers'!C8</f>
        <v>A</v>
      </c>
      <c r="D8" s="4"/>
      <c r="E8" s="2">
        <v>51</v>
      </c>
      <c r="F8" s="2" t="str">
        <f>'Vaste nummers'!F8</f>
        <v>Mario Paeps</v>
      </c>
      <c r="G8" s="6" t="str">
        <f>'Vaste nummers'!G8</f>
        <v>S+</v>
      </c>
    </row>
    <row r="9" spans="1:7" ht="15.75" customHeight="1" x14ac:dyDescent="0.25">
      <c r="A9" s="2">
        <v>7</v>
      </c>
      <c r="B9" s="2" t="str">
        <f>'Vaste nummers'!B9</f>
        <v>Moons Koen</v>
      </c>
      <c r="C9" s="6" t="str">
        <f>'Vaste nummers'!C9</f>
        <v>A</v>
      </c>
      <c r="D9" s="4"/>
      <c r="E9" s="2">
        <v>52</v>
      </c>
      <c r="F9" s="2" t="str">
        <f>'Vaste nummers'!F9</f>
        <v>Jadoul Keano</v>
      </c>
      <c r="G9" s="6" t="str">
        <f>'Vaste nummers'!G9</f>
        <v>S+</v>
      </c>
    </row>
    <row r="10" spans="1:7" ht="15.75" customHeight="1" x14ac:dyDescent="0.25">
      <c r="A10" s="2">
        <v>8</v>
      </c>
      <c r="B10" s="2">
        <f>'Vaste nummers'!B10</f>
        <v>0</v>
      </c>
      <c r="C10" s="6">
        <f>'Vaste nummers'!C10</f>
        <v>0</v>
      </c>
      <c r="D10" s="4"/>
      <c r="E10" s="2">
        <v>53</v>
      </c>
      <c r="F10" s="2" t="str">
        <f>'Vaste nummers'!F10</f>
        <v>Benjamin van de Velde</v>
      </c>
      <c r="G10" s="6" t="str">
        <f>'Vaste nummers'!G10</f>
        <v>S</v>
      </c>
    </row>
    <row r="11" spans="1:7" ht="15.75" customHeight="1" x14ac:dyDescent="0.25">
      <c r="A11" s="2">
        <v>9</v>
      </c>
      <c r="B11" s="8">
        <f>'Vaste nummers'!B11</f>
        <v>0</v>
      </c>
      <c r="C11" s="6">
        <f>'Vaste nummers'!C11</f>
        <v>0</v>
      </c>
      <c r="D11" s="4"/>
      <c r="E11" s="2">
        <v>54</v>
      </c>
      <c r="F11" s="8">
        <f>'Vaste nummers'!F11</f>
        <v>0</v>
      </c>
      <c r="G11" s="6">
        <f>'Vaste nummers'!G11</f>
        <v>0</v>
      </c>
    </row>
    <row r="12" spans="1:7" ht="15.75" customHeight="1" x14ac:dyDescent="0.25">
      <c r="A12" s="2">
        <v>10</v>
      </c>
      <c r="B12" s="8" t="str">
        <f>'Vaste nummers'!B12</f>
        <v>Tom Lauren</v>
      </c>
      <c r="C12" s="6" t="str">
        <f>'Vaste nummers'!C12</f>
        <v>S</v>
      </c>
      <c r="D12" s="4"/>
      <c r="E12" s="2">
        <v>55</v>
      </c>
      <c r="F12" s="2" t="str">
        <f>'Vaste nummers'!F12</f>
        <v>Hoeterickx Zita</v>
      </c>
      <c r="G12" s="6" t="str">
        <f>'Vaste nummers'!G12</f>
        <v>J+</v>
      </c>
    </row>
    <row r="13" spans="1:7" ht="15.75" customHeight="1" x14ac:dyDescent="0.25">
      <c r="A13" s="2">
        <v>11</v>
      </c>
      <c r="B13" s="2" t="str">
        <f>'Vaste nummers'!B13</f>
        <v>Hoeterickx Jessy &amp; Bert</v>
      </c>
      <c r="C13" s="6" t="str">
        <f>'Vaste nummers'!C13</f>
        <v>S</v>
      </c>
      <c r="D13" s="4"/>
      <c r="E13" s="2">
        <v>56</v>
      </c>
      <c r="F13" s="2" t="str">
        <f>'Vaste nummers'!F13</f>
        <v>Van Aerschot Danny</v>
      </c>
      <c r="G13" s="6" t="str">
        <f>'Vaste nummers'!G13</f>
        <v>S+</v>
      </c>
    </row>
    <row r="14" spans="1:7" ht="15.75" customHeight="1" x14ac:dyDescent="0.25">
      <c r="A14" s="2">
        <v>12</v>
      </c>
      <c r="B14" s="2" t="str">
        <f>'Vaste nummers'!B14</f>
        <v>Linotte Kassian</v>
      </c>
      <c r="C14" s="6" t="str">
        <f>'Vaste nummers'!C14</f>
        <v>J+</v>
      </c>
      <c r="D14" s="4"/>
      <c r="E14" s="2">
        <v>57</v>
      </c>
      <c r="F14" s="8">
        <f>'Vaste nummers'!F14</f>
        <v>0</v>
      </c>
      <c r="G14" s="6">
        <f>'Vaste nummers'!G14</f>
        <v>0</v>
      </c>
    </row>
    <row r="15" spans="1:7" ht="15.75" customHeight="1" x14ac:dyDescent="0.25">
      <c r="A15" s="2">
        <v>13</v>
      </c>
      <c r="B15" s="2" t="str">
        <f>'Vaste nummers'!B15</f>
        <v>Ignace Micha</v>
      </c>
      <c r="C15" s="6" t="str">
        <f>'Vaste nummers'!C15</f>
        <v>S+</v>
      </c>
      <c r="D15" s="4"/>
      <c r="E15" s="2">
        <v>58</v>
      </c>
      <c r="F15" s="2" t="str">
        <f>'Vaste nummers'!F15</f>
        <v>Smolders - Van de Kimenade</v>
      </c>
      <c r="G15" s="6" t="str">
        <f>'Vaste nummers'!G15</f>
        <v>J+</v>
      </c>
    </row>
    <row r="16" spans="1:7" ht="15.75" customHeight="1" x14ac:dyDescent="0.25">
      <c r="A16" s="2">
        <v>14</v>
      </c>
      <c r="B16" s="2" t="str">
        <f>'Vaste nummers'!B16</f>
        <v>Gilbert - Jonckers</v>
      </c>
      <c r="C16" s="6" t="str">
        <f>'Vaste nummers'!C16</f>
        <v>S+</v>
      </c>
      <c r="D16" s="4"/>
      <c r="E16" s="2">
        <v>59</v>
      </c>
      <c r="F16" s="2" t="str">
        <f>'Vaste nummers'!F16</f>
        <v xml:space="preserve">Koen Michiels </v>
      </c>
      <c r="G16" s="6" t="str">
        <f>'Vaste nummers'!G16</f>
        <v>A</v>
      </c>
    </row>
    <row r="17" spans="1:7" ht="15.75" customHeight="1" x14ac:dyDescent="0.25">
      <c r="A17" s="2">
        <v>15</v>
      </c>
      <c r="B17" s="2" t="str">
        <f>'Vaste nummers'!B17</f>
        <v>Weustenbergs Glenn</v>
      </c>
      <c r="C17" s="6" t="str">
        <f>'Vaste nummers'!C17</f>
        <v>S+</v>
      </c>
      <c r="D17" s="4"/>
      <c r="E17" s="2">
        <v>60</v>
      </c>
      <c r="F17" s="2" t="str">
        <f>'Vaste nummers'!F17</f>
        <v>Pauwels Ronny</v>
      </c>
      <c r="G17" s="6" t="str">
        <f>'Vaste nummers'!G17</f>
        <v>X</v>
      </c>
    </row>
    <row r="18" spans="1:7" ht="15.75" customHeight="1" x14ac:dyDescent="0.25">
      <c r="A18" s="2">
        <v>16</v>
      </c>
      <c r="B18" s="8">
        <f>'Vaste nummers'!B18</f>
        <v>0</v>
      </c>
      <c r="C18" s="6">
        <f>'Vaste nummers'!C18</f>
        <v>0</v>
      </c>
      <c r="D18" s="4"/>
      <c r="E18" s="2">
        <v>61</v>
      </c>
      <c r="F18" s="8">
        <f>'Vaste nummers'!F18</f>
        <v>0</v>
      </c>
      <c r="G18" s="6">
        <f>'Vaste nummers'!G18</f>
        <v>0</v>
      </c>
    </row>
    <row r="19" spans="1:7" ht="15.75" customHeight="1" x14ac:dyDescent="0.25">
      <c r="A19" s="2">
        <v>17</v>
      </c>
      <c r="B19" s="8" t="str">
        <f>'Vaste nummers'!B19</f>
        <v>Lucien de Hoop</v>
      </c>
      <c r="C19" s="6" t="str">
        <f>'Vaste nummers'!C19</f>
        <v>S+</v>
      </c>
      <c r="D19" s="4"/>
      <c r="E19" s="2">
        <v>62</v>
      </c>
      <c r="F19" s="2" t="str">
        <f>'Vaste nummers'!F19</f>
        <v>D'Hondt - Rozendal</v>
      </c>
      <c r="G19" s="6" t="str">
        <f>'Vaste nummers'!G19</f>
        <v>S+</v>
      </c>
    </row>
    <row r="20" spans="1:7" ht="15.75" customHeight="1" x14ac:dyDescent="0.25">
      <c r="A20" s="2">
        <v>18</v>
      </c>
      <c r="B20" s="2" t="str">
        <f>'Vaste nummers'!B20</f>
        <v>De Coster Jonas</v>
      </c>
      <c r="C20" s="6" t="str">
        <f>'Vaste nummers'!C20</f>
        <v>X</v>
      </c>
      <c r="D20" s="4"/>
      <c r="E20" s="2">
        <v>63</v>
      </c>
      <c r="F20" s="2" t="str">
        <f>'Vaste nummers'!F20</f>
        <v>Genicot - Iwens</v>
      </c>
      <c r="G20" s="6" t="str">
        <f>'Vaste nummers'!G20</f>
        <v>S</v>
      </c>
    </row>
    <row r="21" spans="1:7" ht="15.75" customHeight="1" x14ac:dyDescent="0.25">
      <c r="A21" s="2">
        <v>19</v>
      </c>
      <c r="B21" s="2">
        <f>'Vaste nummers'!B21</f>
        <v>0</v>
      </c>
      <c r="C21" s="6">
        <f>'Vaste nummers'!C21</f>
        <v>0</v>
      </c>
      <c r="D21" s="4"/>
      <c r="E21" s="2">
        <v>64</v>
      </c>
      <c r="F21" s="2" t="str">
        <f>'Vaste nummers'!F21</f>
        <v>Lore Gabriels</v>
      </c>
      <c r="G21" s="6" t="str">
        <f>'Vaste nummers'!G21</f>
        <v>J</v>
      </c>
    </row>
    <row r="22" spans="1:7" ht="15.75" customHeight="1" x14ac:dyDescent="0.25">
      <c r="A22" s="2">
        <v>20</v>
      </c>
      <c r="B22" s="8">
        <f>'Vaste nummers'!B22</f>
        <v>0</v>
      </c>
      <c r="C22" s="6">
        <f>'Vaste nummers'!C22</f>
        <v>0</v>
      </c>
      <c r="D22" s="4"/>
      <c r="E22" s="2">
        <v>65</v>
      </c>
      <c r="F22" s="2" t="str">
        <f>'Vaste nummers'!F22</f>
        <v>Jonckers - Gilbert</v>
      </c>
      <c r="G22" s="6" t="str">
        <f>'Vaste nummers'!G22</f>
        <v>X</v>
      </c>
    </row>
    <row r="23" spans="1:7" ht="15.75" customHeight="1" x14ac:dyDescent="0.25">
      <c r="A23" s="2">
        <v>21</v>
      </c>
      <c r="B23" s="2" t="str">
        <f>'Vaste nummers'!B23</f>
        <v>Van Kessel Geert</v>
      </c>
      <c r="C23" s="6" t="str">
        <f>'Vaste nummers'!C23</f>
        <v>S</v>
      </c>
      <c r="D23" s="4"/>
      <c r="E23" s="2">
        <v>66</v>
      </c>
      <c r="F23" s="2" t="str">
        <f>'Vaste nummers'!F23</f>
        <v>Jochmans Ruben - Lotte</v>
      </c>
      <c r="G23" s="6" t="str">
        <f>'Vaste nummers'!G23</f>
        <v>S</v>
      </c>
    </row>
    <row r="24" spans="1:7" ht="15.75" customHeight="1" x14ac:dyDescent="0.25">
      <c r="A24" s="2">
        <v>22</v>
      </c>
      <c r="B24" s="2" t="str">
        <f>'Vaste nummers'!B24</f>
        <v>Team Debaisieux</v>
      </c>
      <c r="C24" s="6" t="str">
        <f>'Vaste nummers'!C24</f>
        <v>X</v>
      </c>
      <c r="D24" s="4"/>
      <c r="E24" s="2">
        <v>67</v>
      </c>
      <c r="F24" s="2" t="str">
        <f>'Vaste nummers'!F24</f>
        <v>De Vos Patrick</v>
      </c>
      <c r="G24" s="6" t="str">
        <f>'Vaste nummers'!G24</f>
        <v>S+</v>
      </c>
    </row>
    <row r="25" spans="1:7" ht="15.75" customHeight="1" x14ac:dyDescent="0.25">
      <c r="A25" s="2">
        <v>23</v>
      </c>
      <c r="B25" s="2" t="str">
        <f>'Vaste nummers'!B25</f>
        <v>Van Kessel Maxime</v>
      </c>
      <c r="C25" s="6" t="str">
        <f>'Vaste nummers'!C25</f>
        <v>J+</v>
      </c>
      <c r="D25" s="4"/>
      <c r="E25" s="2">
        <v>68</v>
      </c>
      <c r="F25" s="2" t="str">
        <f>'Vaste nummers'!F25</f>
        <v>Iwens / Genicot</v>
      </c>
      <c r="G25" s="6" t="str">
        <f>'Vaste nummers'!G25</f>
        <v>A+</v>
      </c>
    </row>
    <row r="26" spans="1:7" ht="15.75" customHeight="1" x14ac:dyDescent="0.25">
      <c r="A26" s="2">
        <v>24</v>
      </c>
      <c r="B26" s="2" t="str">
        <f>'Vaste nummers'!B26</f>
        <v xml:space="preserve">Laura Lion </v>
      </c>
      <c r="C26" s="6" t="str">
        <f>'Vaste nummers'!C26</f>
        <v>A+</v>
      </c>
      <c r="D26" s="4"/>
      <c r="E26" s="2">
        <v>69</v>
      </c>
      <c r="F26" s="2" t="str">
        <f>'Vaste nummers'!F26</f>
        <v>XINANIX</v>
      </c>
      <c r="G26" s="6" t="str">
        <f>'Vaste nummers'!G26</f>
        <v>A+</v>
      </c>
    </row>
    <row r="27" spans="1:7" ht="15.75" customHeight="1" x14ac:dyDescent="0.25">
      <c r="A27" s="2">
        <v>25</v>
      </c>
      <c r="B27" s="2" t="str">
        <f>'Vaste nummers'!B27</f>
        <v>Hugaerts-Vranckx</v>
      </c>
      <c r="C27" s="6" t="str">
        <f>'Vaste nummers'!C27</f>
        <v>A+</v>
      </c>
      <c r="D27" s="4"/>
      <c r="E27" s="2">
        <v>70</v>
      </c>
      <c r="F27" s="2" t="str">
        <f>'Vaste nummers'!F27</f>
        <v>Vranckx-Hugaerts-Timmermans</v>
      </c>
      <c r="G27" s="6" t="str">
        <f>'Vaste nummers'!G27</f>
        <v>A+</v>
      </c>
    </row>
    <row r="28" spans="1:7" ht="15.75" customHeight="1" x14ac:dyDescent="0.25">
      <c r="A28" s="2">
        <v>26</v>
      </c>
      <c r="B28" s="2" t="str">
        <f>'Vaste nummers'!B28</f>
        <v>Blockx - Blockx</v>
      </c>
      <c r="C28" s="6" t="str">
        <f>'Vaste nummers'!C28</f>
        <v>S+</v>
      </c>
      <c r="D28" s="4"/>
      <c r="E28" s="2">
        <v>71</v>
      </c>
      <c r="F28" s="2" t="str">
        <f>'Vaste nummers'!F28</f>
        <v xml:space="preserve">Seppe Heylen </v>
      </c>
      <c r="G28" s="6" t="str">
        <f>'Vaste nummers'!G28</f>
        <v>J+</v>
      </c>
    </row>
    <row r="29" spans="1:7" ht="15.75" customHeight="1" x14ac:dyDescent="0.25">
      <c r="A29" s="2">
        <v>27</v>
      </c>
      <c r="B29" s="2" t="str">
        <f>'Vaste nummers'!B29</f>
        <v>Michiels - Bronckaers</v>
      </c>
      <c r="C29" s="6" t="str">
        <f>'Vaste nummers'!C29</f>
        <v>S+</v>
      </c>
      <c r="D29" s="4"/>
      <c r="E29" s="2">
        <v>72</v>
      </c>
      <c r="F29" s="2" t="str">
        <f>'Vaste nummers'!F29</f>
        <v>Distelmans Niels</v>
      </c>
      <c r="G29" s="6" t="str">
        <f>'Vaste nummers'!G29</f>
        <v>X</v>
      </c>
    </row>
    <row r="30" spans="1:7" ht="15.75" customHeight="1" x14ac:dyDescent="0.25">
      <c r="A30" s="2">
        <v>28</v>
      </c>
      <c r="B30" s="8">
        <f>'Vaste nummers'!B30</f>
        <v>0</v>
      </c>
      <c r="C30" s="6">
        <f>'Vaste nummers'!C30</f>
        <v>0</v>
      </c>
      <c r="D30" s="4"/>
      <c r="E30" s="2">
        <v>73</v>
      </c>
      <c r="F30" s="2" t="str">
        <f>'Vaste nummers'!F30</f>
        <v>Ulens Joeri</v>
      </c>
      <c r="G30" s="6" t="str">
        <f>'Vaste nummers'!G30</f>
        <v>X</v>
      </c>
    </row>
    <row r="31" spans="1:7" ht="15.75" customHeight="1" x14ac:dyDescent="0.25">
      <c r="A31" s="2">
        <v>29</v>
      </c>
      <c r="B31" s="8">
        <f>'Vaste nummers'!B31</f>
        <v>0</v>
      </c>
      <c r="C31" s="6">
        <f>'Vaste nummers'!C31</f>
        <v>0</v>
      </c>
      <c r="D31" s="4"/>
      <c r="E31" s="2">
        <v>74</v>
      </c>
      <c r="F31" s="8">
        <f>'Vaste nummers'!F31</f>
        <v>0</v>
      </c>
      <c r="G31" s="6">
        <f>'Vaste nummers'!G31</f>
        <v>0</v>
      </c>
    </row>
    <row r="32" spans="1:7" ht="15.75" customHeight="1" x14ac:dyDescent="0.25">
      <c r="A32" s="2">
        <v>30</v>
      </c>
      <c r="B32" s="8">
        <f>'Vaste nummers'!B32</f>
        <v>0</v>
      </c>
      <c r="C32" s="6">
        <f>'Vaste nummers'!C32</f>
        <v>0</v>
      </c>
      <c r="D32" s="4"/>
      <c r="E32" s="2">
        <v>75</v>
      </c>
      <c r="F32" s="2" t="str">
        <f>'Vaste nummers'!F32</f>
        <v xml:space="preserve">Blommaers - Lenaerts  </v>
      </c>
      <c r="G32" s="6" t="str">
        <f>'Vaste nummers'!G32</f>
        <v>S+</v>
      </c>
    </row>
    <row r="33" spans="1:7" ht="15.75" customHeight="1" x14ac:dyDescent="0.25">
      <c r="A33" s="2">
        <v>31</v>
      </c>
      <c r="B33" s="2" t="str">
        <f>'Vaste nummers'!B33</f>
        <v>Ulens Kaylie</v>
      </c>
      <c r="C33" s="6" t="str">
        <f>'Vaste nummers'!C33</f>
        <v>S</v>
      </c>
      <c r="D33" s="4"/>
      <c r="E33" s="2">
        <v>76</v>
      </c>
      <c r="F33" s="2" t="str">
        <f>'Vaste nummers'!F33</f>
        <v>HABOKA racing</v>
      </c>
      <c r="G33" s="6" t="str">
        <f>'Vaste nummers'!G33</f>
        <v>S+</v>
      </c>
    </row>
    <row r="34" spans="1:7" ht="15.75" customHeight="1" x14ac:dyDescent="0.25">
      <c r="A34" s="2">
        <v>32</v>
      </c>
      <c r="B34" s="2" t="str">
        <f>'Vaste nummers'!B34</f>
        <v>De Graeve Dimitri</v>
      </c>
      <c r="C34" s="6" t="str">
        <f>'Vaste nummers'!C34</f>
        <v>A+</v>
      </c>
      <c r="D34" s="4"/>
      <c r="E34" s="2">
        <v>77</v>
      </c>
      <c r="F34" s="2" t="str">
        <f>'Vaste nummers'!F34</f>
        <v>Struys - Struys</v>
      </c>
      <c r="G34" s="6" t="str">
        <f>'Vaste nummers'!G34</f>
        <v>S+</v>
      </c>
    </row>
    <row r="35" spans="1:7" ht="15.75" customHeight="1" x14ac:dyDescent="0.25">
      <c r="A35" s="2">
        <v>33</v>
      </c>
      <c r="B35" s="2" t="str">
        <f>'Vaste nummers'!B35</f>
        <v>Roohthooft Kimberley</v>
      </c>
      <c r="C35" s="6" t="str">
        <f>'Vaste nummers'!C35</f>
        <v>A+</v>
      </c>
      <c r="D35" s="4"/>
      <c r="E35" s="2">
        <v>78</v>
      </c>
      <c r="F35" s="2" t="str">
        <f>'Vaste nummers'!F35</f>
        <v>Nick Cleynen</v>
      </c>
      <c r="G35" s="6" t="str">
        <f>'Vaste nummers'!G35</f>
        <v>S</v>
      </c>
    </row>
    <row r="36" spans="1:7" ht="15.75" customHeight="1" x14ac:dyDescent="0.25">
      <c r="A36" s="2">
        <v>34</v>
      </c>
      <c r="B36" s="2" t="str">
        <f>'Vaste nummers'!B36</f>
        <v>Mariën Sammy</v>
      </c>
      <c r="C36" s="6" t="str">
        <f>'Vaste nummers'!C36</f>
        <v>X</v>
      </c>
      <c r="D36" s="4"/>
      <c r="E36" s="2">
        <v>79</v>
      </c>
      <c r="F36" s="2" t="str">
        <f>'Vaste nummers'!F36</f>
        <v>Mats Van Bocxlaer</v>
      </c>
      <c r="G36" s="6" t="str">
        <f>'Vaste nummers'!G36</f>
        <v>J</v>
      </c>
    </row>
    <row r="37" spans="1:7" ht="15.75" customHeight="1" x14ac:dyDescent="0.25">
      <c r="A37" s="2">
        <v>35</v>
      </c>
      <c r="B37" s="2" t="str">
        <f>'Vaste nummers'!B37</f>
        <v>Daan Mouer</v>
      </c>
      <c r="C37" s="6" t="str">
        <f>'Vaste nummers'!C37</f>
        <v>A</v>
      </c>
      <c r="D37" s="4"/>
      <c r="E37" s="2">
        <v>80</v>
      </c>
      <c r="F37" s="2" t="str">
        <f>'Vaste nummers'!F37</f>
        <v>Dag Veerstraat</v>
      </c>
      <c r="G37" s="6" t="str">
        <f>'Vaste nummers'!G37</f>
        <v>J+</v>
      </c>
    </row>
    <row r="38" spans="1:7" ht="15.75" customHeight="1" x14ac:dyDescent="0.25">
      <c r="A38" s="2">
        <v>36</v>
      </c>
      <c r="B38" s="2" t="str">
        <f>'Vaste nummers'!B38</f>
        <v>Ward Glazemakers</v>
      </c>
      <c r="C38" s="6" t="str">
        <f>'Vaste nummers'!C38</f>
        <v>A</v>
      </c>
      <c r="D38" s="4"/>
      <c r="E38" s="2">
        <v>81</v>
      </c>
      <c r="F38" s="2" t="str">
        <f>'Vaste nummers'!F38</f>
        <v>Jayden Smets</v>
      </c>
      <c r="G38" s="6" t="str">
        <f>'Vaste nummers'!G38</f>
        <v>S+</v>
      </c>
    </row>
    <row r="39" spans="1:7" ht="15.75" customHeight="1" x14ac:dyDescent="0.25">
      <c r="A39" s="2">
        <v>37</v>
      </c>
      <c r="B39" s="2" t="str">
        <f>'Vaste nummers'!B39</f>
        <v>Cedric Janssens</v>
      </c>
      <c r="C39" s="6" t="str">
        <f>'Vaste nummers'!C39</f>
        <v>S</v>
      </c>
      <c r="D39" s="4"/>
      <c r="E39" s="2">
        <v>82</v>
      </c>
      <c r="F39" s="2" t="str">
        <f>'Vaste nummers'!F39</f>
        <v>Greveraars Bert</v>
      </c>
      <c r="G39" s="6" t="str">
        <f>'Vaste nummers'!G39</f>
        <v>X</v>
      </c>
    </row>
    <row r="40" spans="1:7" ht="15.75" customHeight="1" x14ac:dyDescent="0.25">
      <c r="A40" s="2">
        <v>38</v>
      </c>
      <c r="B40" s="2" t="str">
        <f>'Vaste nummers'!B40</f>
        <v>Vogels Vince</v>
      </c>
      <c r="C40" s="6" t="str">
        <f>'Vaste nummers'!C40</f>
        <v>J</v>
      </c>
      <c r="D40" s="4"/>
      <c r="E40" s="2">
        <v>83</v>
      </c>
      <c r="F40" s="2" t="str">
        <f>'Vaste nummers'!F40</f>
        <v>Dirk Struyf</v>
      </c>
      <c r="G40" s="6" t="str">
        <f>'Vaste nummers'!G40</f>
        <v>X</v>
      </c>
    </row>
    <row r="41" spans="1:7" ht="15.75" customHeight="1" x14ac:dyDescent="0.25">
      <c r="A41" s="2">
        <v>39</v>
      </c>
      <c r="B41" s="2" t="str">
        <f>'Vaste nummers'!B41</f>
        <v>Lennart van Dessel</v>
      </c>
      <c r="C41" s="6" t="str">
        <f>'Vaste nummers'!C41</f>
        <v>S</v>
      </c>
      <c r="D41" s="4"/>
      <c r="E41" s="2">
        <v>84</v>
      </c>
      <c r="F41" s="2" t="str">
        <f>'Vaste nummers'!F41</f>
        <v>Slechten Brecht</v>
      </c>
      <c r="G41" s="6" t="str">
        <f>'Vaste nummers'!G41</f>
        <v>S+</v>
      </c>
    </row>
    <row r="42" spans="1:7" ht="15.75" customHeight="1" x14ac:dyDescent="0.25">
      <c r="A42" s="2">
        <v>40</v>
      </c>
      <c r="B42" s="8">
        <f>'Vaste nummers'!B42</f>
        <v>0</v>
      </c>
      <c r="C42" s="6">
        <f>'Vaste nummers'!C42</f>
        <v>0</v>
      </c>
      <c r="D42" s="4"/>
      <c r="E42" s="2">
        <v>85</v>
      </c>
      <c r="F42" s="2" t="str">
        <f>'Vaste nummers'!F42</f>
        <v>Lion Kevin- Jente</v>
      </c>
      <c r="G42" s="6" t="str">
        <f>'Vaste nummers'!G42</f>
        <v>A</v>
      </c>
    </row>
    <row r="43" spans="1:7" x14ac:dyDescent="0.25">
      <c r="A43" s="2">
        <v>41</v>
      </c>
      <c r="B43" s="2" t="str">
        <f>'Vaste nummers'!B43</f>
        <v>Jadoul Keano</v>
      </c>
      <c r="C43" s="6" t="str">
        <f>'Vaste nummers'!C43</f>
        <v>J+</v>
      </c>
      <c r="D43" s="4"/>
      <c r="E43" s="2">
        <v>86</v>
      </c>
      <c r="F43" s="2" t="str">
        <f>'Vaste nummers'!F43</f>
        <v>Hoeterickx - Valckx</v>
      </c>
      <c r="G43" s="6" t="str">
        <f>'Vaste nummers'!G43</f>
        <v>S+</v>
      </c>
    </row>
    <row r="44" spans="1:7" x14ac:dyDescent="0.25">
      <c r="A44" s="2">
        <v>42</v>
      </c>
      <c r="B44" s="2" t="str">
        <f>'Vaste nummers'!B44</f>
        <v>Van Doorselaer Alyssa</v>
      </c>
      <c r="C44" s="6" t="str">
        <f>'Vaste nummers'!C44</f>
        <v>J+</v>
      </c>
      <c r="D44" s="4"/>
      <c r="E44" s="2">
        <v>87</v>
      </c>
      <c r="F44" s="2" t="str">
        <f>'Vaste nummers'!F44</f>
        <v>Uytdenhouwen Tom</v>
      </c>
      <c r="G44" s="6" t="str">
        <f>'Vaste nummers'!G44</f>
        <v>S</v>
      </c>
    </row>
    <row r="45" spans="1:7" x14ac:dyDescent="0.25">
      <c r="A45" s="2">
        <v>43</v>
      </c>
      <c r="B45" s="2" t="str">
        <f>'Vaste nummers'!B45</f>
        <v>Boillion Junior</v>
      </c>
      <c r="C45" s="6" t="str">
        <f>'Vaste nummers'!C45</f>
        <v>A</v>
      </c>
      <c r="D45" s="4"/>
      <c r="E45" s="2">
        <v>88</v>
      </c>
      <c r="F45" s="8">
        <f>'Vaste nummers'!F45</f>
        <v>0</v>
      </c>
      <c r="G45" s="6">
        <f>'Vaste nummers'!G45</f>
        <v>0</v>
      </c>
    </row>
    <row r="46" spans="1:7" x14ac:dyDescent="0.25">
      <c r="A46" s="2">
        <v>44</v>
      </c>
      <c r="B46" s="2" t="str">
        <f>'Vaste nummers'!B46</f>
        <v>Ruymaekers Cedric</v>
      </c>
      <c r="C46" s="6" t="str">
        <f>'Vaste nummers'!C46</f>
        <v>X</v>
      </c>
      <c r="D46" s="4"/>
      <c r="E46" s="2">
        <v>89</v>
      </c>
      <c r="F46" s="2" t="str">
        <f>'Vaste nummers'!F46</f>
        <v>Jadoul Rudi</v>
      </c>
      <c r="G46" s="6" t="str">
        <f>'Vaste nummers'!G46</f>
        <v>X</v>
      </c>
    </row>
    <row r="47" spans="1:7" x14ac:dyDescent="0.25">
      <c r="A47" s="3">
        <v>45</v>
      </c>
      <c r="B47" s="3" t="str">
        <f>'Vaste nummers'!B47</f>
        <v>Hansoul Marco</v>
      </c>
      <c r="C47" s="7" t="str">
        <f>'Vaste nummers'!C47</f>
        <v>X</v>
      </c>
      <c r="D47" s="4"/>
      <c r="E47" s="3">
        <v>90</v>
      </c>
      <c r="F47" s="10">
        <f>'Vaste nummers'!F47</f>
        <v>0</v>
      </c>
      <c r="G47" s="7">
        <f>'Vaste nummers'!G47</f>
        <v>0</v>
      </c>
    </row>
    <row r="49" spans="1:7" ht="19.5" customHeight="1" x14ac:dyDescent="0.25">
      <c r="A49" s="18" t="s">
        <v>0</v>
      </c>
      <c r="B49" s="18"/>
      <c r="C49" s="18"/>
      <c r="D49" s="18"/>
      <c r="E49" s="18"/>
      <c r="F49" s="18"/>
      <c r="G49" s="18"/>
    </row>
    <row r="50" spans="1:7" ht="8.25" customHeight="1" x14ac:dyDescent="0.25"/>
    <row r="51" spans="1:7" ht="15.75" customHeight="1" x14ac:dyDescent="0.25">
      <c r="A51" s="1">
        <v>91</v>
      </c>
      <c r="B51" s="9">
        <f>'Vaste nummers'!B51</f>
        <v>0</v>
      </c>
      <c r="C51" s="5">
        <f>'Vaste nummers'!C51</f>
        <v>0</v>
      </c>
      <c r="D51" s="4"/>
      <c r="E51" s="1">
        <v>136</v>
      </c>
      <c r="F51" s="1">
        <f>'Vaste nummers'!F51</f>
        <v>0</v>
      </c>
      <c r="G51" s="5">
        <f>'Vaste nummers'!G51</f>
        <v>0</v>
      </c>
    </row>
    <row r="52" spans="1:7" ht="15.75" customHeight="1" x14ac:dyDescent="0.25">
      <c r="A52" s="2">
        <v>92</v>
      </c>
      <c r="B52" s="2" t="str">
        <f>'Vaste nummers'!B52</f>
        <v>Versmissen Ludo</v>
      </c>
      <c r="C52" s="6" t="str">
        <f>'Vaste nummers'!C52</f>
        <v>A</v>
      </c>
      <c r="D52" s="4"/>
      <c r="E52" s="2">
        <v>137</v>
      </c>
      <c r="F52" s="8">
        <f>'Vaste nummers'!F52</f>
        <v>0</v>
      </c>
      <c r="G52" s="6">
        <f>'Vaste nummers'!G52</f>
        <v>0</v>
      </c>
    </row>
    <row r="53" spans="1:7" ht="15.75" customHeight="1" x14ac:dyDescent="0.25">
      <c r="A53" s="2">
        <v>93</v>
      </c>
      <c r="B53" s="8">
        <f>'Vaste nummers'!B53</f>
        <v>0</v>
      </c>
      <c r="C53" s="6">
        <f>'Vaste nummers'!C53</f>
        <v>0</v>
      </c>
      <c r="D53" s="4"/>
      <c r="E53" s="2">
        <v>138</v>
      </c>
      <c r="F53" s="8">
        <f>'Vaste nummers'!F53</f>
        <v>0</v>
      </c>
      <c r="G53" s="6">
        <f>'Vaste nummers'!G53</f>
        <v>0</v>
      </c>
    </row>
    <row r="54" spans="1:7" ht="15.75" customHeight="1" x14ac:dyDescent="0.25">
      <c r="A54" s="2">
        <v>94</v>
      </c>
      <c r="B54" s="8">
        <f>'Vaste nummers'!B54</f>
        <v>0</v>
      </c>
      <c r="C54" s="6">
        <f>'Vaste nummers'!C54</f>
        <v>0</v>
      </c>
      <c r="D54" s="4"/>
      <c r="E54" s="2">
        <v>139</v>
      </c>
      <c r="F54" s="8">
        <f>'Vaste nummers'!F54</f>
        <v>0</v>
      </c>
      <c r="G54" s="6">
        <f>'Vaste nummers'!G54</f>
        <v>0</v>
      </c>
    </row>
    <row r="55" spans="1:7" ht="15.75" customHeight="1" x14ac:dyDescent="0.25">
      <c r="A55" s="2">
        <v>95</v>
      </c>
      <c r="B55" s="2" t="str">
        <f>'Vaste nummers'!B55</f>
        <v>Kenny Robeyns</v>
      </c>
      <c r="C55" s="6" t="str">
        <f>'Vaste nummers'!C55</f>
        <v>S+</v>
      </c>
      <c r="D55" s="4"/>
      <c r="E55" s="2">
        <v>140</v>
      </c>
      <c r="F55" s="2" t="str">
        <f>'Vaste nummers'!F55</f>
        <v>Wouters Kris</v>
      </c>
      <c r="G55" s="6" t="str">
        <f>'Vaste nummers'!G55</f>
        <v>X</v>
      </c>
    </row>
    <row r="56" spans="1:7" ht="15.75" customHeight="1" x14ac:dyDescent="0.25">
      <c r="A56" s="2">
        <v>96</v>
      </c>
      <c r="B56" s="8">
        <f>'Vaste nummers'!B56</f>
        <v>0</v>
      </c>
      <c r="C56" s="6">
        <f>'Vaste nummers'!C56</f>
        <v>0</v>
      </c>
      <c r="D56" s="4"/>
      <c r="E56" s="2">
        <v>141</v>
      </c>
      <c r="F56" s="8">
        <f>'Vaste nummers'!F56</f>
        <v>0</v>
      </c>
      <c r="G56" s="6">
        <f>'Vaste nummers'!G56</f>
        <v>0</v>
      </c>
    </row>
    <row r="57" spans="1:7" ht="15.75" customHeight="1" x14ac:dyDescent="0.25">
      <c r="A57" s="2">
        <v>97</v>
      </c>
      <c r="B57" s="2" t="str">
        <f>'Vaste nummers'!B57</f>
        <v>Van der Zyp</v>
      </c>
      <c r="C57" s="6" t="str">
        <f>'Vaste nummers'!C57</f>
        <v>S+</v>
      </c>
      <c r="D57" s="4"/>
      <c r="E57" s="2">
        <v>142</v>
      </c>
      <c r="F57" s="2" t="str">
        <f>'Vaste nummers'!F57</f>
        <v>Van Eyken Glenn</v>
      </c>
      <c r="G57" s="6" t="str">
        <f>'Vaste nummers'!G57</f>
        <v>X</v>
      </c>
    </row>
    <row r="58" spans="1:7" ht="15.75" customHeight="1" x14ac:dyDescent="0.25">
      <c r="A58" s="2">
        <v>98</v>
      </c>
      <c r="B58" s="2" t="str">
        <f>'Vaste nummers'!B58</f>
        <v>Raphael Dussart</v>
      </c>
      <c r="C58" s="6" t="str">
        <f>'Vaste nummers'!C58</f>
        <v>S+</v>
      </c>
      <c r="D58" s="4"/>
      <c r="E58" s="2">
        <v>143</v>
      </c>
      <c r="F58" s="8">
        <f>'Vaste nummers'!F58</f>
        <v>0</v>
      </c>
      <c r="G58" s="6">
        <f>'Vaste nummers'!G58</f>
        <v>0</v>
      </c>
    </row>
    <row r="59" spans="1:7" ht="15.75" customHeight="1" x14ac:dyDescent="0.25">
      <c r="A59" s="2">
        <v>99</v>
      </c>
      <c r="B59" s="2" t="str">
        <f>'Vaste nummers'!B59</f>
        <v>De Keyser Kevin</v>
      </c>
      <c r="C59" s="6" t="str">
        <f>'Vaste nummers'!C59</f>
        <v>A+</v>
      </c>
      <c r="D59" s="4"/>
      <c r="E59" s="2">
        <v>144</v>
      </c>
      <c r="F59" s="8">
        <f>'Vaste nummers'!F59</f>
        <v>0</v>
      </c>
      <c r="G59" s="6">
        <f>'Vaste nummers'!G59</f>
        <v>0</v>
      </c>
    </row>
    <row r="60" spans="1:7" ht="15.75" customHeight="1" x14ac:dyDescent="0.25">
      <c r="A60" s="2">
        <v>100</v>
      </c>
      <c r="B60" s="2" t="str">
        <f>'Vaste nummers'!B60</f>
        <v>Mahy Jonas</v>
      </c>
      <c r="C60" s="6" t="str">
        <f>'Vaste nummers'!C60</f>
        <v>X</v>
      </c>
      <c r="D60" s="4"/>
      <c r="E60" s="2">
        <v>145</v>
      </c>
      <c r="F60" s="8">
        <f>'Vaste nummers'!F60</f>
        <v>0</v>
      </c>
      <c r="G60" s="6">
        <f>'Vaste nummers'!G60</f>
        <v>0</v>
      </c>
    </row>
    <row r="61" spans="1:7" ht="15.75" customHeight="1" x14ac:dyDescent="0.25">
      <c r="A61" s="2">
        <v>101</v>
      </c>
      <c r="B61" s="2" t="str">
        <f>'Vaste nummers'!B61</f>
        <v>Hansoul Marco</v>
      </c>
      <c r="C61" s="6" t="str">
        <f>'Vaste nummers'!C61</f>
        <v>S+</v>
      </c>
      <c r="D61" s="4"/>
      <c r="E61" s="2">
        <v>146</v>
      </c>
      <c r="F61" s="2" t="str">
        <f>'Vaste nummers'!F61</f>
        <v>Boussu Johnny</v>
      </c>
      <c r="G61" s="6" t="str">
        <f>'Vaste nummers'!G61</f>
        <v>A+</v>
      </c>
    </row>
    <row r="62" spans="1:7" ht="15.75" customHeight="1" x14ac:dyDescent="0.25">
      <c r="A62" s="2">
        <v>102</v>
      </c>
      <c r="B62" s="2" t="str">
        <f>'Vaste nummers'!B62</f>
        <v>Noah Noël</v>
      </c>
      <c r="C62" s="6" t="str">
        <f>'Vaste nummers'!C62</f>
        <v>J</v>
      </c>
      <c r="D62" s="4"/>
      <c r="E62" s="2">
        <v>147</v>
      </c>
      <c r="F62" s="8">
        <f>'Vaste nummers'!F62</f>
        <v>0</v>
      </c>
      <c r="G62" s="6">
        <f>'Vaste nummers'!G62</f>
        <v>0</v>
      </c>
    </row>
    <row r="63" spans="1:7" ht="15.75" customHeight="1" x14ac:dyDescent="0.25">
      <c r="A63" s="2">
        <v>103</v>
      </c>
      <c r="B63" s="2" t="str">
        <f>'Vaste nummers'!B63</f>
        <v>Christian Noël</v>
      </c>
      <c r="C63" s="6" t="str">
        <f>'Vaste nummers'!C63</f>
        <v>X</v>
      </c>
      <c r="D63" s="4"/>
      <c r="E63" s="2">
        <v>148</v>
      </c>
      <c r="F63" s="8">
        <f>'Vaste nummers'!F63</f>
        <v>0</v>
      </c>
      <c r="G63" s="6">
        <f>'Vaste nummers'!G63</f>
        <v>0</v>
      </c>
    </row>
    <row r="64" spans="1:7" ht="15.75" customHeight="1" x14ac:dyDescent="0.25">
      <c r="A64" s="2">
        <v>104</v>
      </c>
      <c r="B64" s="2" t="str">
        <f>'Vaste nummers'!B64</f>
        <v>Counet Hugo</v>
      </c>
      <c r="C64" s="6" t="str">
        <f>'Vaste nummers'!C64</f>
        <v>X</v>
      </c>
      <c r="D64" s="4"/>
      <c r="E64" s="2">
        <v>149</v>
      </c>
      <c r="F64" s="8">
        <f>'Vaste nummers'!F64</f>
        <v>0</v>
      </c>
      <c r="G64" s="6">
        <f>'Vaste nummers'!G64</f>
        <v>0</v>
      </c>
    </row>
    <row r="65" spans="1:7" ht="15.75" customHeight="1" x14ac:dyDescent="0.25">
      <c r="A65" s="2">
        <v>105</v>
      </c>
      <c r="B65" s="2" t="str">
        <f>'Vaste nummers'!B65</f>
        <v>Luc Lemmens</v>
      </c>
      <c r="C65" s="6" t="str">
        <f>'Vaste nummers'!C65</f>
        <v>S+</v>
      </c>
      <c r="D65" s="4"/>
      <c r="E65" s="2">
        <v>150</v>
      </c>
      <c r="F65" s="2" t="str">
        <f>'Vaste nummers'!F65</f>
        <v>Vanhorebeek Jeff</v>
      </c>
      <c r="G65" s="6" t="str">
        <f>'Vaste nummers'!G65</f>
        <v>A</v>
      </c>
    </row>
    <row r="66" spans="1:7" ht="15.75" customHeight="1" x14ac:dyDescent="0.25">
      <c r="A66" s="2">
        <v>106</v>
      </c>
      <c r="B66" s="2" t="str">
        <f>'Vaste nummers'!B66</f>
        <v>Helsen / Heens</v>
      </c>
      <c r="C66" s="6" t="str">
        <f>'Vaste nummers'!C66</f>
        <v>A</v>
      </c>
      <c r="D66" s="4"/>
      <c r="E66" s="2">
        <v>151</v>
      </c>
      <c r="F66" s="8">
        <f>'Vaste nummers'!F66</f>
        <v>0</v>
      </c>
      <c r="G66" s="6">
        <f>'Vaste nummers'!G66</f>
        <v>0</v>
      </c>
    </row>
    <row r="67" spans="1:7" ht="15.75" customHeight="1" x14ac:dyDescent="0.25">
      <c r="A67" s="2">
        <v>107</v>
      </c>
      <c r="B67" s="2">
        <f>'Vaste nummers'!B67</f>
        <v>0</v>
      </c>
      <c r="C67" s="6">
        <f>'Vaste nummers'!C67</f>
        <v>0</v>
      </c>
      <c r="D67" s="4"/>
      <c r="E67" s="2">
        <v>152</v>
      </c>
      <c r="F67" s="8">
        <f>'Vaste nummers'!F67</f>
        <v>0</v>
      </c>
      <c r="G67" s="6">
        <f>'Vaste nummers'!G67</f>
        <v>0</v>
      </c>
    </row>
    <row r="68" spans="1:7" ht="15.75" customHeight="1" x14ac:dyDescent="0.25">
      <c r="A68" s="2">
        <v>108</v>
      </c>
      <c r="B68" s="2" t="str">
        <f>'Vaste nummers'!B68</f>
        <v>Heremans Shenaya</v>
      </c>
      <c r="C68" s="6" t="str">
        <f>'Vaste nummers'!C68</f>
        <v>J+</v>
      </c>
      <c r="D68" s="4"/>
      <c r="E68" s="2">
        <v>153</v>
      </c>
      <c r="F68" s="8">
        <f>'Vaste nummers'!F68</f>
        <v>0</v>
      </c>
      <c r="G68" s="6">
        <f>'Vaste nummers'!G68</f>
        <v>0</v>
      </c>
    </row>
    <row r="69" spans="1:7" ht="15.75" customHeight="1" x14ac:dyDescent="0.25">
      <c r="A69" s="2">
        <v>109</v>
      </c>
      <c r="B69" s="2">
        <f>'Vaste nummers'!B69</f>
        <v>0</v>
      </c>
      <c r="C69" s="6">
        <f>'Vaste nummers'!C69</f>
        <v>0</v>
      </c>
      <c r="D69" s="4"/>
      <c r="E69" s="2">
        <v>154</v>
      </c>
      <c r="F69" s="8">
        <f>'Vaste nummers'!F69</f>
        <v>0</v>
      </c>
      <c r="G69" s="6">
        <f>'Vaste nummers'!G69</f>
        <v>0</v>
      </c>
    </row>
    <row r="70" spans="1:7" ht="15.75" customHeight="1" x14ac:dyDescent="0.25">
      <c r="A70" s="2">
        <v>110</v>
      </c>
      <c r="B70" s="8">
        <f>'Vaste nummers'!B70</f>
        <v>0</v>
      </c>
      <c r="C70" s="6">
        <f>'Vaste nummers'!C70</f>
        <v>0</v>
      </c>
      <c r="D70" s="4"/>
      <c r="E70" s="2">
        <v>155</v>
      </c>
      <c r="F70" s="8">
        <f>'Vaste nummers'!F70</f>
        <v>0</v>
      </c>
      <c r="G70" s="6">
        <f>'Vaste nummers'!G70</f>
        <v>0</v>
      </c>
    </row>
    <row r="71" spans="1:7" ht="15.75" customHeight="1" x14ac:dyDescent="0.25">
      <c r="A71" s="2">
        <v>111</v>
      </c>
      <c r="B71" s="8">
        <f>'Vaste nummers'!B71</f>
        <v>0</v>
      </c>
      <c r="C71" s="6">
        <f>'Vaste nummers'!C71</f>
        <v>0</v>
      </c>
      <c r="D71" s="4"/>
      <c r="E71" s="2">
        <v>156</v>
      </c>
      <c r="F71" s="8">
        <f>'Vaste nummers'!F71</f>
        <v>0</v>
      </c>
      <c r="G71" s="6">
        <f>'Vaste nummers'!G71</f>
        <v>0</v>
      </c>
    </row>
    <row r="72" spans="1:7" ht="15.75" customHeight="1" x14ac:dyDescent="0.25">
      <c r="A72" s="2">
        <v>112</v>
      </c>
      <c r="B72" s="8">
        <f>'Vaste nummers'!B72</f>
        <v>0</v>
      </c>
      <c r="C72" s="6">
        <f>'Vaste nummers'!C72</f>
        <v>0</v>
      </c>
      <c r="D72" s="4"/>
      <c r="E72" s="2">
        <v>157</v>
      </c>
      <c r="F72" s="2" t="str">
        <f>'Vaste nummers'!F72</f>
        <v>De Waelheyns / Ausloos</v>
      </c>
      <c r="G72" s="6" t="str">
        <f>'Vaste nummers'!G72</f>
        <v>S</v>
      </c>
    </row>
    <row r="73" spans="1:7" ht="15.75" customHeight="1" x14ac:dyDescent="0.25">
      <c r="A73" s="2">
        <v>113</v>
      </c>
      <c r="B73" s="8">
        <f>'Vaste nummers'!B73</f>
        <v>0</v>
      </c>
      <c r="C73" s="6">
        <f>'Vaste nummers'!C73</f>
        <v>0</v>
      </c>
      <c r="D73" s="4"/>
      <c r="E73" s="2">
        <v>158</v>
      </c>
      <c r="F73" s="8">
        <f>'Vaste nummers'!F73</f>
        <v>0</v>
      </c>
      <c r="G73" s="6">
        <f>'Vaste nummers'!G73</f>
        <v>0</v>
      </c>
    </row>
    <row r="74" spans="1:7" ht="15.75" customHeight="1" x14ac:dyDescent="0.25">
      <c r="A74" s="2">
        <v>114</v>
      </c>
      <c r="B74" s="2" t="str">
        <f>'Vaste nummers'!B74</f>
        <v>Arno Peeters</v>
      </c>
      <c r="C74" s="6" t="str">
        <f>'Vaste nummers'!C74</f>
        <v>S+</v>
      </c>
      <c r="D74" s="4"/>
      <c r="E74" s="2">
        <v>159</v>
      </c>
      <c r="F74" s="8">
        <f>'Vaste nummers'!F74</f>
        <v>0</v>
      </c>
      <c r="G74" s="6">
        <f>'Vaste nummers'!G74</f>
        <v>0</v>
      </c>
    </row>
    <row r="75" spans="1:7" ht="15.75" customHeight="1" x14ac:dyDescent="0.25">
      <c r="A75" s="2">
        <v>115</v>
      </c>
      <c r="B75" s="2">
        <f>'Vaste nummers'!B75</f>
        <v>0</v>
      </c>
      <c r="C75" s="6">
        <f>'Vaste nummers'!C75</f>
        <v>0</v>
      </c>
      <c r="D75" s="4"/>
      <c r="E75" s="2">
        <v>160</v>
      </c>
      <c r="F75" s="8">
        <f>'Vaste nummers'!F75</f>
        <v>0</v>
      </c>
      <c r="G75" s="6">
        <f>'Vaste nummers'!G75</f>
        <v>0</v>
      </c>
    </row>
    <row r="76" spans="1:7" ht="15.75" customHeight="1" x14ac:dyDescent="0.25">
      <c r="A76" s="2">
        <v>116</v>
      </c>
      <c r="B76" s="2" t="str">
        <f>'Vaste nummers'!B76</f>
        <v>Joery de Craemer</v>
      </c>
      <c r="C76" s="6" t="str">
        <f>'Vaste nummers'!C76</f>
        <v>S</v>
      </c>
      <c r="D76" s="4"/>
      <c r="E76" s="2">
        <v>161</v>
      </c>
      <c r="F76" s="8">
        <f>'Vaste nummers'!F76</f>
        <v>0</v>
      </c>
      <c r="G76" s="6">
        <f>'Vaste nummers'!G76</f>
        <v>0</v>
      </c>
    </row>
    <row r="77" spans="1:7" ht="15.75" customHeight="1" x14ac:dyDescent="0.25">
      <c r="A77" s="2">
        <v>117</v>
      </c>
      <c r="B77" s="2" t="str">
        <f>'Vaste nummers'!B77</f>
        <v>Steve Denell</v>
      </c>
      <c r="C77" s="6" t="str">
        <f>'Vaste nummers'!C77</f>
        <v>S+</v>
      </c>
      <c r="D77" s="4"/>
      <c r="E77" s="2">
        <v>162</v>
      </c>
      <c r="F77" s="8">
        <f>'Vaste nummers'!F77</f>
        <v>0</v>
      </c>
      <c r="G77" s="6">
        <f>'Vaste nummers'!G77</f>
        <v>0</v>
      </c>
    </row>
    <row r="78" spans="1:7" ht="15.75" customHeight="1" x14ac:dyDescent="0.25">
      <c r="A78" s="2">
        <v>118</v>
      </c>
      <c r="B78" s="2" t="str">
        <f>'Vaste nummers'!B78</f>
        <v>Jan Sergoyne</v>
      </c>
      <c r="C78" s="6" t="str">
        <f>'Vaste nummers'!C78</f>
        <v>S</v>
      </c>
      <c r="D78" s="4"/>
      <c r="E78" s="2">
        <v>163</v>
      </c>
      <c r="F78" s="2" t="str">
        <f>'Vaste nummers'!F78</f>
        <v xml:space="preserve">Mathias Vos </v>
      </c>
      <c r="G78" s="6" t="str">
        <f>'Vaste nummers'!G78</f>
        <v>S+</v>
      </c>
    </row>
    <row r="79" spans="1:7" ht="15.75" customHeight="1" x14ac:dyDescent="0.25">
      <c r="A79" s="2">
        <v>119</v>
      </c>
      <c r="B79" s="2" t="str">
        <f>'Vaste nummers'!B79</f>
        <v>Rousseau C.  (BCR Racing)</v>
      </c>
      <c r="C79" s="6" t="str">
        <f>'Vaste nummers'!C79</f>
        <v>X</v>
      </c>
      <c r="D79" s="4"/>
      <c r="E79" s="2">
        <v>164</v>
      </c>
      <c r="F79" s="2" t="str">
        <f>'Vaste nummers'!F79</f>
        <v>Dieter Nestor</v>
      </c>
      <c r="G79" s="6" t="str">
        <f>'Vaste nummers'!G79</f>
        <v>S</v>
      </c>
    </row>
    <row r="80" spans="1:7" ht="15.75" customHeight="1" x14ac:dyDescent="0.25">
      <c r="A80" s="2">
        <v>120</v>
      </c>
      <c r="B80" s="2" t="str">
        <f>'Vaste nummers'!B80</f>
        <v>Bob Debaetselier</v>
      </c>
      <c r="C80" s="6" t="str">
        <f>'Vaste nummers'!C80</f>
        <v>J</v>
      </c>
      <c r="D80" s="4"/>
      <c r="E80" s="2">
        <v>165</v>
      </c>
      <c r="F80" s="8">
        <f>'Vaste nummers'!F80</f>
        <v>0</v>
      </c>
      <c r="G80" s="6">
        <f>'Vaste nummers'!G80</f>
        <v>0</v>
      </c>
    </row>
    <row r="81" spans="1:7" ht="15.75" customHeight="1" x14ac:dyDescent="0.25">
      <c r="A81" s="2">
        <v>121</v>
      </c>
      <c r="B81" s="8">
        <f>'Vaste nummers'!B81</f>
        <v>0</v>
      </c>
      <c r="C81" s="6">
        <f>'Vaste nummers'!C81</f>
        <v>0</v>
      </c>
      <c r="D81" s="4"/>
      <c r="E81" s="2">
        <v>166</v>
      </c>
      <c r="F81" s="8">
        <f>'Vaste nummers'!F81</f>
        <v>0</v>
      </c>
      <c r="G81" s="6">
        <f>'Vaste nummers'!G81</f>
        <v>0</v>
      </c>
    </row>
    <row r="82" spans="1:7" ht="15.75" customHeight="1" x14ac:dyDescent="0.25">
      <c r="A82" s="2">
        <v>122</v>
      </c>
      <c r="B82" s="8">
        <f>'Vaste nummers'!B82</f>
        <v>0</v>
      </c>
      <c r="C82" s="6">
        <f>'Vaste nummers'!C82</f>
        <v>0</v>
      </c>
      <c r="D82" s="4"/>
      <c r="E82" s="2">
        <v>167</v>
      </c>
      <c r="F82" s="8">
        <f>'Vaste nummers'!F82</f>
        <v>0</v>
      </c>
      <c r="G82" s="6">
        <f>'Vaste nummers'!G82</f>
        <v>0</v>
      </c>
    </row>
    <row r="83" spans="1:7" ht="15.75" customHeight="1" x14ac:dyDescent="0.25">
      <c r="A83" s="2">
        <v>123</v>
      </c>
      <c r="B83" s="2" t="str">
        <f>'Vaste nummers'!B83</f>
        <v>Rijckx Toon</v>
      </c>
      <c r="C83" s="6" t="str">
        <f>'Vaste nummers'!C83</f>
        <v>S+</v>
      </c>
      <c r="D83" s="4"/>
      <c r="E83" s="2">
        <v>168</v>
      </c>
      <c r="F83" s="8">
        <f>'Vaste nummers'!F83</f>
        <v>0</v>
      </c>
      <c r="G83" s="6">
        <f>'Vaste nummers'!G83</f>
        <v>0</v>
      </c>
    </row>
    <row r="84" spans="1:7" ht="15.75" customHeight="1" x14ac:dyDescent="0.25">
      <c r="A84" s="2">
        <v>124</v>
      </c>
      <c r="B84" s="2" t="str">
        <f>'Vaste nummers'!B84</f>
        <v>Vermaelen Johan</v>
      </c>
      <c r="C84" s="6" t="str">
        <f>'Vaste nummers'!C84</f>
        <v>A</v>
      </c>
      <c r="D84" s="4"/>
      <c r="E84" s="2">
        <v>169</v>
      </c>
      <c r="F84" s="2" t="str">
        <f>'Vaste nummers'!F84</f>
        <v>Charles Jonathan</v>
      </c>
      <c r="G84" s="6" t="str">
        <f>'Vaste nummers'!G84</f>
        <v>S</v>
      </c>
    </row>
    <row r="85" spans="1:7" ht="15.75" customHeight="1" x14ac:dyDescent="0.25">
      <c r="A85" s="2">
        <v>125</v>
      </c>
      <c r="B85" s="2" t="str">
        <f>'Vaste nummers'!B85</f>
        <v>Cedric Lallemand</v>
      </c>
      <c r="C85" s="6" t="str">
        <f>'Vaste nummers'!C85</f>
        <v>S+</v>
      </c>
      <c r="D85" s="4"/>
      <c r="E85" s="2">
        <v>170</v>
      </c>
      <c r="F85" s="8">
        <f>'Vaste nummers'!F85</f>
        <v>0</v>
      </c>
      <c r="G85" s="6">
        <f>'Vaste nummers'!G85</f>
        <v>0</v>
      </c>
    </row>
    <row r="86" spans="1:7" ht="15.75" customHeight="1" x14ac:dyDescent="0.25">
      <c r="A86" s="2">
        <v>126</v>
      </c>
      <c r="B86" s="2" t="str">
        <f>'Vaste nummers'!B86</f>
        <v>Jason Lallemand</v>
      </c>
      <c r="C86" s="6" t="str">
        <f>'Vaste nummers'!C86</f>
        <v>S+</v>
      </c>
      <c r="D86" s="4"/>
      <c r="E86" s="2">
        <v>171</v>
      </c>
      <c r="F86" s="8">
        <f>'Vaste nummers'!F86</f>
        <v>0</v>
      </c>
      <c r="G86" s="6">
        <f>'Vaste nummers'!G86</f>
        <v>0</v>
      </c>
    </row>
    <row r="87" spans="1:7" ht="15.75" customHeight="1" x14ac:dyDescent="0.25">
      <c r="A87" s="2">
        <v>127</v>
      </c>
      <c r="B87" s="2" t="str">
        <f>'Vaste nummers'!B87</f>
        <v>Nick &amp; Romeo Weyens</v>
      </c>
      <c r="C87" s="6" t="str">
        <f>'Vaste nummers'!C87</f>
        <v>A+</v>
      </c>
      <c r="D87" s="4"/>
      <c r="E87" s="2">
        <v>172</v>
      </c>
      <c r="F87" s="2" t="str">
        <f>'Vaste nummers'!F87</f>
        <v>Gielen Chris</v>
      </c>
      <c r="G87" s="6" t="str">
        <f>'Vaste nummers'!G87</f>
        <v>A+</v>
      </c>
    </row>
    <row r="88" spans="1:7" ht="15.75" customHeight="1" x14ac:dyDescent="0.25">
      <c r="A88" s="2">
        <v>128</v>
      </c>
      <c r="B88" s="2" t="str">
        <f>'Vaste nummers'!B88</f>
        <v>Sven Huygens</v>
      </c>
      <c r="C88" s="6" t="str">
        <f>'Vaste nummers'!C88</f>
        <v>S+</v>
      </c>
      <c r="D88" s="4"/>
      <c r="E88" s="2">
        <v>173</v>
      </c>
      <c r="F88" s="8">
        <f>'Vaste nummers'!F88</f>
        <v>0</v>
      </c>
      <c r="G88" s="6">
        <f>'Vaste nummers'!G88</f>
        <v>0</v>
      </c>
    </row>
    <row r="89" spans="1:7" ht="15.75" customHeight="1" x14ac:dyDescent="0.25">
      <c r="A89" s="2">
        <v>129</v>
      </c>
      <c r="B89" s="2" t="str">
        <f>'Vaste nummers'!B89</f>
        <v>Moyens - Moyens</v>
      </c>
      <c r="C89" s="6" t="str">
        <f>'Vaste nummers'!C89</f>
        <v>S+</v>
      </c>
      <c r="D89" s="4"/>
      <c r="E89" s="2">
        <v>174</v>
      </c>
      <c r="F89" s="8">
        <f>'Vaste nummers'!F89</f>
        <v>0</v>
      </c>
      <c r="G89" s="6">
        <f>'Vaste nummers'!G89</f>
        <v>0</v>
      </c>
    </row>
    <row r="90" spans="1:7" ht="15.75" customHeight="1" x14ac:dyDescent="0.25">
      <c r="A90" s="2">
        <v>130</v>
      </c>
      <c r="B90" s="2" t="str">
        <f>'Vaste nummers'!B90</f>
        <v>Patrick de Graeve</v>
      </c>
      <c r="C90" s="6" t="str">
        <f>'Vaste nummers'!C90</f>
        <v>A+</v>
      </c>
      <c r="D90" s="4"/>
      <c r="E90" s="2">
        <v>175</v>
      </c>
      <c r="F90" s="8">
        <f>'Vaste nummers'!F90</f>
        <v>0</v>
      </c>
      <c r="G90" s="6">
        <f>'Vaste nummers'!G90</f>
        <v>0</v>
      </c>
    </row>
    <row r="91" spans="1:7" x14ac:dyDescent="0.25">
      <c r="A91" s="2">
        <v>131</v>
      </c>
      <c r="B91" s="2" t="str">
        <f>'Vaste nummers'!B91</f>
        <v>De Graeve Siebe</v>
      </c>
      <c r="C91" s="6" t="str">
        <f>'Vaste nummers'!C91</f>
        <v>J+</v>
      </c>
      <c r="D91" s="4"/>
      <c r="E91" s="2">
        <v>176</v>
      </c>
      <c r="F91" s="8">
        <f>'Vaste nummers'!F91</f>
        <v>0</v>
      </c>
      <c r="G91" s="6">
        <f>'Vaste nummers'!G91</f>
        <v>0</v>
      </c>
    </row>
    <row r="92" spans="1:7" x14ac:dyDescent="0.25">
      <c r="A92" s="2">
        <v>132</v>
      </c>
      <c r="B92" s="8">
        <f>'Vaste nummers'!B92</f>
        <v>0</v>
      </c>
      <c r="C92" s="6">
        <f>'Vaste nummers'!C92</f>
        <v>0</v>
      </c>
      <c r="D92" s="4"/>
      <c r="E92" s="2">
        <v>177</v>
      </c>
      <c r="F92" s="8">
        <f>'Vaste nummers'!F92</f>
        <v>0</v>
      </c>
      <c r="G92" s="6">
        <f>'Vaste nummers'!G92</f>
        <v>0</v>
      </c>
    </row>
    <row r="93" spans="1:7" x14ac:dyDescent="0.25">
      <c r="A93" s="2">
        <v>133</v>
      </c>
      <c r="B93" s="8">
        <f>'Vaste nummers'!B93</f>
        <v>0</v>
      </c>
      <c r="C93" s="6">
        <f>'Vaste nummers'!C93</f>
        <v>0</v>
      </c>
      <c r="D93" s="4"/>
      <c r="E93" s="2">
        <v>178</v>
      </c>
      <c r="F93" s="8">
        <f>'Vaste nummers'!F93</f>
        <v>0</v>
      </c>
      <c r="G93" s="6">
        <f>'Vaste nummers'!G93</f>
        <v>0</v>
      </c>
    </row>
    <row r="94" spans="1:7" x14ac:dyDescent="0.25">
      <c r="A94" s="2">
        <v>134</v>
      </c>
      <c r="B94" s="2" t="str">
        <f>'Vaste nummers'!B94</f>
        <v>Diede van Loon</v>
      </c>
      <c r="C94" s="6" t="str">
        <f>'Vaste nummers'!C94</f>
        <v>j</v>
      </c>
      <c r="D94" s="4"/>
      <c r="E94" s="2">
        <v>179</v>
      </c>
      <c r="F94" s="2" t="str">
        <f>'Vaste nummers'!F94</f>
        <v>Greveraerts Ward</v>
      </c>
      <c r="G94" s="6" t="str">
        <f>'Vaste nummers'!G94</f>
        <v>A</v>
      </c>
    </row>
    <row r="95" spans="1:7" x14ac:dyDescent="0.25">
      <c r="A95" s="3">
        <v>135</v>
      </c>
      <c r="B95" s="10">
        <f>'Vaste nummers'!B95</f>
        <v>0</v>
      </c>
      <c r="C95" s="7">
        <f>'Vaste nummers'!C95</f>
        <v>0</v>
      </c>
      <c r="D95" s="4"/>
      <c r="E95" s="3">
        <v>180</v>
      </c>
      <c r="F95" s="10">
        <f>'Vaste nummers'!F95</f>
        <v>0</v>
      </c>
      <c r="G95" s="7">
        <f>'Vaste nummers'!G95</f>
        <v>0</v>
      </c>
    </row>
    <row r="97" spans="1:7" ht="19.5" customHeight="1" x14ac:dyDescent="0.25">
      <c r="A97" s="18" t="s">
        <v>0</v>
      </c>
      <c r="B97" s="18"/>
      <c r="C97" s="18"/>
      <c r="D97" s="18"/>
      <c r="E97" s="18"/>
      <c r="F97" s="18"/>
      <c r="G97" s="18"/>
    </row>
    <row r="98" spans="1:7" ht="8.25" customHeight="1" x14ac:dyDescent="0.25"/>
    <row r="99" spans="1:7" ht="15.75" customHeight="1" x14ac:dyDescent="0.25">
      <c r="A99" s="1">
        <v>181</v>
      </c>
      <c r="B99" s="9">
        <f>'Vaste nummers'!B99</f>
        <v>0</v>
      </c>
      <c r="C99" s="5">
        <f>'Vaste nummers'!C99</f>
        <v>0</v>
      </c>
      <c r="D99" s="4"/>
      <c r="E99" s="1">
        <v>226</v>
      </c>
      <c r="F99" s="1" t="str">
        <f>'Vaste nummers'!F99</f>
        <v>De Smet Bram</v>
      </c>
      <c r="G99" s="5" t="str">
        <f>'Vaste nummers'!G99</f>
        <v>S+</v>
      </c>
    </row>
    <row r="100" spans="1:7" ht="15.75" customHeight="1" x14ac:dyDescent="0.25">
      <c r="A100" s="2">
        <v>182</v>
      </c>
      <c r="B100" s="8">
        <f>'Vaste nummers'!B100</f>
        <v>0</v>
      </c>
      <c r="C100" s="6">
        <f>'Vaste nummers'!C100</f>
        <v>0</v>
      </c>
      <c r="D100" s="4"/>
      <c r="E100" s="2">
        <v>227</v>
      </c>
      <c r="F100" s="2" t="str">
        <f>'Vaste nummers'!F100</f>
        <v>De Clerck Sander</v>
      </c>
      <c r="G100" s="6" t="str">
        <f>'Vaste nummers'!G100</f>
        <v>X</v>
      </c>
    </row>
    <row r="101" spans="1:7" ht="15.75" customHeight="1" x14ac:dyDescent="0.25">
      <c r="A101" s="2">
        <v>183</v>
      </c>
      <c r="B101" s="8">
        <f>'Vaste nummers'!B101</f>
        <v>0</v>
      </c>
      <c r="C101" s="6">
        <f>'Vaste nummers'!C101</f>
        <v>0</v>
      </c>
      <c r="D101" s="4"/>
      <c r="E101" s="2">
        <v>228</v>
      </c>
      <c r="F101" s="2" t="str">
        <f>'Vaste nummers'!F101</f>
        <v>De Clerck Jonas</v>
      </c>
      <c r="G101" s="6" t="str">
        <f>'Vaste nummers'!G101</f>
        <v>X</v>
      </c>
    </row>
    <row r="102" spans="1:7" ht="15.75" customHeight="1" x14ac:dyDescent="0.25">
      <c r="A102" s="2">
        <v>184</v>
      </c>
      <c r="B102" s="8">
        <f>'Vaste nummers'!B102</f>
        <v>0</v>
      </c>
      <c r="C102" s="6">
        <f>'Vaste nummers'!C102</f>
        <v>0</v>
      </c>
      <c r="D102" s="4"/>
      <c r="E102" s="2">
        <v>229</v>
      </c>
      <c r="F102" s="2" t="str">
        <f>'Vaste nummers'!F102</f>
        <v>Bos - Vanvoorden</v>
      </c>
      <c r="G102" s="6" t="str">
        <f>'Vaste nummers'!G102</f>
        <v>A+</v>
      </c>
    </row>
    <row r="103" spans="1:7" ht="15.75" customHeight="1" x14ac:dyDescent="0.25">
      <c r="A103" s="2">
        <v>185</v>
      </c>
      <c r="B103" s="8">
        <f>'Vaste nummers'!B103</f>
        <v>0</v>
      </c>
      <c r="C103" s="6">
        <f>'Vaste nummers'!C103</f>
        <v>0</v>
      </c>
      <c r="D103" s="4"/>
      <c r="E103" s="2">
        <v>230</v>
      </c>
      <c r="F103" s="2">
        <f>'Vaste nummers'!F103</f>
        <v>0</v>
      </c>
      <c r="G103" s="6">
        <f>'Vaste nummers'!G103</f>
        <v>0</v>
      </c>
    </row>
    <row r="104" spans="1:7" ht="15.75" customHeight="1" x14ac:dyDescent="0.25">
      <c r="A104" s="2">
        <v>186</v>
      </c>
      <c r="B104" s="8">
        <f>'Vaste nummers'!B104</f>
        <v>0</v>
      </c>
      <c r="C104" s="6">
        <f>'Vaste nummers'!C104</f>
        <v>0</v>
      </c>
      <c r="D104" s="4"/>
      <c r="E104" s="2">
        <v>231</v>
      </c>
      <c r="F104" s="2" t="str">
        <f>'Vaste nummers'!F104</f>
        <v>Alessa De Graeve</v>
      </c>
      <c r="G104" s="6" t="str">
        <f>'Vaste nummers'!G104</f>
        <v>J</v>
      </c>
    </row>
    <row r="105" spans="1:7" ht="15.75" customHeight="1" x14ac:dyDescent="0.25">
      <c r="A105" s="2">
        <v>187</v>
      </c>
      <c r="B105" s="8">
        <f>'Vaste nummers'!B105</f>
        <v>0</v>
      </c>
      <c r="C105" s="6">
        <f>'Vaste nummers'!C105</f>
        <v>0</v>
      </c>
      <c r="D105" s="4"/>
      <c r="E105" s="2">
        <v>232</v>
      </c>
      <c r="F105" s="2" t="str">
        <f>'Vaste nummers'!F105</f>
        <v>Kooij Jarni</v>
      </c>
      <c r="G105" s="6" t="str">
        <f>'Vaste nummers'!G105</f>
        <v>S+</v>
      </c>
    </row>
    <row r="106" spans="1:7" ht="15.75" customHeight="1" x14ac:dyDescent="0.25">
      <c r="A106" s="2">
        <v>188</v>
      </c>
      <c r="B106" s="8">
        <f>'Vaste nummers'!B106</f>
        <v>0</v>
      </c>
      <c r="C106" s="6">
        <f>'Vaste nummers'!C106</f>
        <v>0</v>
      </c>
      <c r="D106" s="4"/>
      <c r="E106" s="2">
        <v>233</v>
      </c>
      <c r="F106" s="2">
        <f>'Vaste nummers'!F106</f>
        <v>0</v>
      </c>
      <c r="G106" s="6">
        <f>'Vaste nummers'!G106</f>
        <v>0</v>
      </c>
    </row>
    <row r="107" spans="1:7" ht="15.75" customHeight="1" x14ac:dyDescent="0.25">
      <c r="A107" s="2">
        <v>189</v>
      </c>
      <c r="B107" s="8">
        <f>'Vaste nummers'!B107</f>
        <v>0</v>
      </c>
      <c r="C107" s="6">
        <f>'Vaste nummers'!C107</f>
        <v>0</v>
      </c>
      <c r="D107" s="4"/>
      <c r="E107" s="2">
        <v>234</v>
      </c>
      <c r="F107" s="8">
        <f>'Vaste nummers'!F107</f>
        <v>0</v>
      </c>
      <c r="G107" s="6">
        <f>'Vaste nummers'!G107</f>
        <v>0</v>
      </c>
    </row>
    <row r="108" spans="1:7" ht="15.75" customHeight="1" x14ac:dyDescent="0.25">
      <c r="A108" s="2">
        <v>190</v>
      </c>
      <c r="B108" s="8">
        <f>'Vaste nummers'!B108</f>
        <v>0</v>
      </c>
      <c r="C108" s="6">
        <f>'Vaste nummers'!C108</f>
        <v>0</v>
      </c>
      <c r="D108" s="4"/>
      <c r="E108" s="2">
        <v>235</v>
      </c>
      <c r="F108" s="2">
        <f>'Vaste nummers'!F108</f>
        <v>0</v>
      </c>
      <c r="G108" s="6">
        <f>'Vaste nummers'!G108</f>
        <v>0</v>
      </c>
    </row>
    <row r="109" spans="1:7" ht="15.75" customHeight="1" x14ac:dyDescent="0.25">
      <c r="A109" s="2">
        <v>191</v>
      </c>
      <c r="B109" s="2" t="str">
        <f>'Vaste nummers'!B109</f>
        <v>Dekempeneer Stefaan</v>
      </c>
      <c r="C109" s="6" t="str">
        <f>'Vaste nummers'!C109</f>
        <v>S+</v>
      </c>
      <c r="D109" s="4"/>
      <c r="E109" s="2">
        <v>236</v>
      </c>
      <c r="F109" s="2">
        <f>'Vaste nummers'!F109</f>
        <v>0</v>
      </c>
      <c r="G109" s="6">
        <f>'Vaste nummers'!G109</f>
        <v>0</v>
      </c>
    </row>
    <row r="110" spans="1:7" ht="15.75" customHeight="1" x14ac:dyDescent="0.25">
      <c r="A110" s="2">
        <v>192</v>
      </c>
      <c r="B110" s="8">
        <f>'Vaste nummers'!B110</f>
        <v>0</v>
      </c>
      <c r="C110" s="6">
        <f>'Vaste nummers'!C110</f>
        <v>0</v>
      </c>
      <c r="D110" s="4"/>
      <c r="E110" s="2">
        <v>237</v>
      </c>
      <c r="F110" s="2" t="str">
        <f>'Vaste nummers'!F110</f>
        <v>Jadoul Kilian</v>
      </c>
      <c r="G110" s="6" t="str">
        <f>'Vaste nummers'!G110</f>
        <v>J+</v>
      </c>
    </row>
    <row r="111" spans="1:7" ht="15.75" customHeight="1" x14ac:dyDescent="0.25">
      <c r="A111" s="2">
        <v>193</v>
      </c>
      <c r="B111" s="8">
        <f>'Vaste nummers'!B111</f>
        <v>0</v>
      </c>
      <c r="C111" s="6">
        <f>'Vaste nummers'!C111</f>
        <v>0</v>
      </c>
      <c r="D111" s="4"/>
      <c r="E111" s="2">
        <v>238</v>
      </c>
      <c r="F111" s="2">
        <f>'Vaste nummers'!F111</f>
        <v>0</v>
      </c>
      <c r="G111" s="6">
        <f>'Vaste nummers'!G111</f>
        <v>0</v>
      </c>
    </row>
    <row r="112" spans="1:7" ht="15.75" customHeight="1" x14ac:dyDescent="0.25">
      <c r="A112" s="2">
        <v>194</v>
      </c>
      <c r="B112" s="8">
        <f>'Vaste nummers'!B112</f>
        <v>0</v>
      </c>
      <c r="C112" s="6">
        <f>'Vaste nummers'!C112</f>
        <v>0</v>
      </c>
      <c r="D112" s="4"/>
      <c r="E112" s="2">
        <v>239</v>
      </c>
      <c r="F112" s="2" t="str">
        <f>'Vaste nummers'!F112</f>
        <v>Robeyns Tibe</v>
      </c>
      <c r="G112" s="6" t="str">
        <f>'Vaste nummers'!G112</f>
        <v>X</v>
      </c>
    </row>
    <row r="113" spans="1:7" ht="15.75" customHeight="1" x14ac:dyDescent="0.25">
      <c r="A113" s="2">
        <v>195</v>
      </c>
      <c r="B113" s="8">
        <f>'Vaste nummers'!B113</f>
        <v>0</v>
      </c>
      <c r="C113" s="6">
        <f>'Vaste nummers'!C113</f>
        <v>0</v>
      </c>
      <c r="D113" s="4"/>
      <c r="E113" s="2">
        <v>240</v>
      </c>
      <c r="F113" s="8" t="str">
        <f>'Vaste nummers'!F113</f>
        <v>De Ceulaer Steffe</v>
      </c>
      <c r="G113" s="6" t="str">
        <f>'Vaste nummers'!G113</f>
        <v>J+</v>
      </c>
    </row>
    <row r="114" spans="1:7" ht="15.75" customHeight="1" x14ac:dyDescent="0.25">
      <c r="A114" s="2">
        <v>196</v>
      </c>
      <c r="B114" s="8">
        <f>'Vaste nummers'!B114</f>
        <v>0</v>
      </c>
      <c r="C114" s="6">
        <f>'Vaste nummers'!C114</f>
        <v>0</v>
      </c>
      <c r="D114" s="4"/>
      <c r="E114" s="2">
        <v>241</v>
      </c>
      <c r="F114" s="8">
        <f>'Vaste nummers'!F114</f>
        <v>0</v>
      </c>
      <c r="G114" s="6">
        <f>'Vaste nummers'!G114</f>
        <v>0</v>
      </c>
    </row>
    <row r="115" spans="1:7" ht="15.75" customHeight="1" x14ac:dyDescent="0.25">
      <c r="A115" s="2">
        <v>197</v>
      </c>
      <c r="B115" s="8">
        <f>'Vaste nummers'!B115</f>
        <v>0</v>
      </c>
      <c r="C115" s="6">
        <f>'Vaste nummers'!C115</f>
        <v>0</v>
      </c>
      <c r="D115" s="4"/>
      <c r="E115" s="2">
        <v>242</v>
      </c>
      <c r="F115" s="8">
        <f>'Vaste nummers'!F115</f>
        <v>0</v>
      </c>
      <c r="G115" s="6">
        <f>'Vaste nummers'!G115</f>
        <v>0</v>
      </c>
    </row>
    <row r="116" spans="1:7" ht="15.75" customHeight="1" x14ac:dyDescent="0.25">
      <c r="A116" s="2">
        <v>198</v>
      </c>
      <c r="B116" s="8">
        <f>'Vaste nummers'!B116</f>
        <v>0</v>
      </c>
      <c r="C116" s="6">
        <f>'Vaste nummers'!C116</f>
        <v>0</v>
      </c>
      <c r="D116" s="4"/>
      <c r="E116" s="2">
        <v>243</v>
      </c>
      <c r="F116" s="8">
        <f>'Vaste nummers'!F116</f>
        <v>0</v>
      </c>
      <c r="G116" s="6">
        <f>'Vaste nummers'!G116</f>
        <v>0</v>
      </c>
    </row>
    <row r="117" spans="1:7" ht="15.75" customHeight="1" x14ac:dyDescent="0.25">
      <c r="A117" s="2">
        <v>199</v>
      </c>
      <c r="B117" s="8">
        <f>'Vaste nummers'!B117</f>
        <v>0</v>
      </c>
      <c r="C117" s="6">
        <f>'Vaste nummers'!C117</f>
        <v>0</v>
      </c>
      <c r="D117" s="4"/>
      <c r="E117" s="2">
        <v>244</v>
      </c>
      <c r="F117" s="8">
        <f>'Vaste nummers'!F117</f>
        <v>0</v>
      </c>
      <c r="G117" s="6">
        <f>'Vaste nummers'!G117</f>
        <v>0</v>
      </c>
    </row>
    <row r="118" spans="1:7" ht="15.75" customHeight="1" x14ac:dyDescent="0.25">
      <c r="A118" s="2">
        <v>200</v>
      </c>
      <c r="B118" s="8">
        <f>'Vaste nummers'!B118</f>
        <v>0</v>
      </c>
      <c r="C118" s="6">
        <f>'Vaste nummers'!C118</f>
        <v>0</v>
      </c>
      <c r="D118" s="4"/>
      <c r="E118" s="2">
        <v>245</v>
      </c>
      <c r="F118" s="8">
        <f>'Vaste nummers'!F118</f>
        <v>0</v>
      </c>
      <c r="G118" s="6">
        <f>'Vaste nummers'!G118</f>
        <v>0</v>
      </c>
    </row>
    <row r="119" spans="1:7" ht="15.75" customHeight="1" x14ac:dyDescent="0.25">
      <c r="A119" s="2">
        <v>201</v>
      </c>
      <c r="B119" s="2" t="str">
        <f>'Vaste nummers'!B119</f>
        <v>Graf Mathias</v>
      </c>
      <c r="C119" s="6" t="str">
        <f>'Vaste nummers'!C119</f>
        <v>X</v>
      </c>
      <c r="D119" s="4"/>
      <c r="E119" s="2">
        <v>246</v>
      </c>
      <c r="F119" s="8">
        <f>'Vaste nummers'!F119</f>
        <v>0</v>
      </c>
      <c r="G119" s="6">
        <f>'Vaste nummers'!G119</f>
        <v>0</v>
      </c>
    </row>
    <row r="120" spans="1:7" ht="15.75" customHeight="1" x14ac:dyDescent="0.25">
      <c r="A120" s="2">
        <v>202</v>
      </c>
      <c r="B120" s="2" t="str">
        <f>'Vaste nummers'!B120</f>
        <v>Andries Charles</v>
      </c>
      <c r="C120" s="6" t="str">
        <f>'Vaste nummers'!C120</f>
        <v>X</v>
      </c>
      <c r="D120" s="4"/>
      <c r="E120" s="2">
        <v>247</v>
      </c>
      <c r="F120" s="8">
        <f>'Vaste nummers'!F120</f>
        <v>0</v>
      </c>
      <c r="G120" s="6">
        <f>'Vaste nummers'!G120</f>
        <v>0</v>
      </c>
    </row>
    <row r="121" spans="1:7" ht="15.75" customHeight="1" x14ac:dyDescent="0.25">
      <c r="A121" s="2">
        <v>203</v>
      </c>
      <c r="B121" s="2" t="str">
        <f>'Vaste nummers'!B121</f>
        <v>Kyra Gelders</v>
      </c>
      <c r="C121" s="6" t="str">
        <f>'Vaste nummers'!C121</f>
        <v>J+</v>
      </c>
      <c r="D121" s="4"/>
      <c r="E121" s="2">
        <v>248</v>
      </c>
      <c r="F121" s="8">
        <f>'Vaste nummers'!F121</f>
        <v>0</v>
      </c>
      <c r="G121" s="6">
        <f>'Vaste nummers'!G121</f>
        <v>0</v>
      </c>
    </row>
    <row r="122" spans="1:7" ht="15.75" customHeight="1" x14ac:dyDescent="0.25">
      <c r="A122" s="2">
        <v>204</v>
      </c>
      <c r="B122" s="2" t="str">
        <f>'Vaste nummers'!B122</f>
        <v>Kristof Willemsen</v>
      </c>
      <c r="C122" s="6" t="str">
        <f>'Vaste nummers'!C122</f>
        <v>S</v>
      </c>
      <c r="D122" s="4"/>
      <c r="E122" s="2">
        <v>249</v>
      </c>
      <c r="F122" s="8">
        <f>'Vaste nummers'!F122</f>
        <v>0</v>
      </c>
      <c r="G122" s="6">
        <f>'Vaste nummers'!G122</f>
        <v>0</v>
      </c>
    </row>
    <row r="123" spans="1:7" ht="15.75" customHeight="1" x14ac:dyDescent="0.25">
      <c r="A123" s="2">
        <v>205</v>
      </c>
      <c r="B123" s="2" t="str">
        <f>'Vaste nummers'!B123</f>
        <v>Jordy de Rijck</v>
      </c>
      <c r="C123" s="6" t="str">
        <f>'Vaste nummers'!C123</f>
        <v>S+</v>
      </c>
      <c r="D123" s="4"/>
      <c r="E123" s="2">
        <v>250</v>
      </c>
      <c r="F123" s="8">
        <f>'Vaste nummers'!F123</f>
        <v>0</v>
      </c>
      <c r="G123" s="6">
        <f>'Vaste nummers'!G123</f>
        <v>0</v>
      </c>
    </row>
    <row r="124" spans="1:7" ht="15.75" customHeight="1" x14ac:dyDescent="0.25">
      <c r="A124" s="2">
        <v>206</v>
      </c>
      <c r="B124" s="2">
        <f>'Vaste nummers'!B124</f>
        <v>0</v>
      </c>
      <c r="C124" s="6">
        <f>'Vaste nummers'!C124</f>
        <v>0</v>
      </c>
      <c r="D124" s="4"/>
      <c r="E124" s="2">
        <v>251</v>
      </c>
      <c r="F124" s="8">
        <f>'Vaste nummers'!F124</f>
        <v>0</v>
      </c>
      <c r="G124" s="6">
        <f>'Vaste nummers'!G124</f>
        <v>0</v>
      </c>
    </row>
    <row r="125" spans="1:7" ht="15.75" customHeight="1" x14ac:dyDescent="0.25">
      <c r="A125" s="2">
        <v>207</v>
      </c>
      <c r="B125" s="2">
        <f>'Vaste nummers'!B125</f>
        <v>0</v>
      </c>
      <c r="C125" s="6">
        <f>'Vaste nummers'!C125</f>
        <v>0</v>
      </c>
      <c r="D125" s="4"/>
      <c r="E125" s="2">
        <v>252</v>
      </c>
      <c r="F125" s="8">
        <f>'Vaste nummers'!F125</f>
        <v>0</v>
      </c>
      <c r="G125" s="6">
        <f>'Vaste nummers'!G125</f>
        <v>0</v>
      </c>
    </row>
    <row r="126" spans="1:7" ht="15.75" customHeight="1" x14ac:dyDescent="0.25">
      <c r="A126" s="2">
        <v>208</v>
      </c>
      <c r="B126" s="2" t="str">
        <f>'Vaste nummers'!B126</f>
        <v>Onkelinx Joeri</v>
      </c>
      <c r="C126" s="6" t="str">
        <f>'Vaste nummers'!C126</f>
        <v>S+</v>
      </c>
      <c r="D126" s="4"/>
      <c r="E126" s="2">
        <v>253</v>
      </c>
      <c r="F126" s="8">
        <f>'Vaste nummers'!F126</f>
        <v>0</v>
      </c>
      <c r="G126" s="6">
        <f>'Vaste nummers'!G126</f>
        <v>0</v>
      </c>
    </row>
    <row r="127" spans="1:7" ht="15.75" customHeight="1" x14ac:dyDescent="0.25">
      <c r="A127" s="2">
        <v>209</v>
      </c>
      <c r="B127" s="2" t="str">
        <f>'Vaste nummers'!B127</f>
        <v>Schoenaers - Guffens</v>
      </c>
      <c r="C127" s="6" t="str">
        <f>'Vaste nummers'!C127</f>
        <v>S+</v>
      </c>
      <c r="D127" s="4"/>
      <c r="E127" s="2">
        <v>254</v>
      </c>
      <c r="F127" s="8">
        <f>'Vaste nummers'!F127</f>
        <v>0</v>
      </c>
      <c r="G127" s="6">
        <f>'Vaste nummers'!G127</f>
        <v>0</v>
      </c>
    </row>
    <row r="128" spans="1:7" ht="15.75" customHeight="1" x14ac:dyDescent="0.25">
      <c r="A128" s="2">
        <v>210</v>
      </c>
      <c r="B128" s="2" t="str">
        <f>'Vaste nummers'!B128</f>
        <v>Marc Asselbergh</v>
      </c>
      <c r="C128" s="6" t="str">
        <f>'Vaste nummers'!C128</f>
        <v>S+</v>
      </c>
      <c r="D128" s="4"/>
      <c r="E128" s="2">
        <v>255</v>
      </c>
      <c r="F128" s="8">
        <f>'Vaste nummers'!F128</f>
        <v>0</v>
      </c>
      <c r="G128" s="6">
        <f>'Vaste nummers'!G128</f>
        <v>0</v>
      </c>
    </row>
    <row r="129" spans="1:7" ht="15.75" customHeight="1" x14ac:dyDescent="0.25">
      <c r="A129" s="2">
        <v>211</v>
      </c>
      <c r="B129" s="2" t="str">
        <f>'Vaste nummers'!B129</f>
        <v>Graf Daan</v>
      </c>
      <c r="C129" s="6" t="str">
        <f>'Vaste nummers'!C129</f>
        <v>J+</v>
      </c>
      <c r="D129" s="4"/>
      <c r="E129" s="2">
        <v>256</v>
      </c>
      <c r="F129" s="8">
        <f>'Vaste nummers'!F129</f>
        <v>0</v>
      </c>
      <c r="G129" s="6">
        <f>'Vaste nummers'!G129</f>
        <v>0</v>
      </c>
    </row>
    <row r="130" spans="1:7" ht="15.75" customHeight="1" x14ac:dyDescent="0.25">
      <c r="A130" s="2">
        <v>212</v>
      </c>
      <c r="B130" s="2" t="str">
        <f>'Vaste nummers'!B130</f>
        <v>Jimmy Hanquet</v>
      </c>
      <c r="C130" s="6" t="str">
        <f>'Vaste nummers'!C130</f>
        <v>S+</v>
      </c>
      <c r="D130" s="4"/>
      <c r="E130" s="2">
        <v>257</v>
      </c>
      <c r="F130" s="8">
        <f>'Vaste nummers'!F130</f>
        <v>0</v>
      </c>
      <c r="G130" s="6">
        <f>'Vaste nummers'!G130</f>
        <v>0</v>
      </c>
    </row>
    <row r="131" spans="1:7" ht="15.75" customHeight="1" x14ac:dyDescent="0.25">
      <c r="A131" s="2">
        <v>213</v>
      </c>
      <c r="B131" s="2" t="str">
        <f>'Vaste nummers'!B131</f>
        <v>Brain Hanquet</v>
      </c>
      <c r="C131" s="6" t="str">
        <f>'Vaste nummers'!C131</f>
        <v>S+</v>
      </c>
      <c r="D131" s="4"/>
      <c r="E131" s="2">
        <v>258</v>
      </c>
      <c r="F131" s="8">
        <f>'Vaste nummers'!F131</f>
        <v>0</v>
      </c>
      <c r="G131" s="6">
        <f>'Vaste nummers'!G131</f>
        <v>0</v>
      </c>
    </row>
    <row r="132" spans="1:7" ht="15.75" customHeight="1" x14ac:dyDescent="0.25">
      <c r="A132" s="2">
        <v>214</v>
      </c>
      <c r="B132" s="2" t="str">
        <f>'Vaste nummers'!B132</f>
        <v>Jochen Engelen</v>
      </c>
      <c r="C132" s="6" t="str">
        <f>'Vaste nummers'!C132</f>
        <v>S</v>
      </c>
      <c r="D132" s="4"/>
      <c r="E132" s="2">
        <v>259</v>
      </c>
      <c r="F132" s="8">
        <f>'Vaste nummers'!F132</f>
        <v>0</v>
      </c>
      <c r="G132" s="6">
        <f>'Vaste nummers'!G132</f>
        <v>0</v>
      </c>
    </row>
    <row r="133" spans="1:7" ht="15.75" customHeight="1" x14ac:dyDescent="0.25">
      <c r="A133" s="2">
        <v>215</v>
      </c>
      <c r="B133" s="2">
        <f>'Vaste nummers'!B133</f>
        <v>0</v>
      </c>
      <c r="C133" s="6">
        <f>'Vaste nummers'!C133</f>
        <v>0</v>
      </c>
      <c r="D133" s="4"/>
      <c r="E133" s="2">
        <v>260</v>
      </c>
      <c r="F133" s="8">
        <f>'Vaste nummers'!F133</f>
        <v>0</v>
      </c>
      <c r="G133" s="6">
        <f>'Vaste nummers'!G133</f>
        <v>0</v>
      </c>
    </row>
    <row r="134" spans="1:7" ht="15.75" customHeight="1" x14ac:dyDescent="0.25">
      <c r="A134" s="2">
        <v>216</v>
      </c>
      <c r="B134" s="2" t="str">
        <f>'Vaste nummers'!B134</f>
        <v>Deckers - Dever</v>
      </c>
      <c r="C134" s="6" t="str">
        <f>'Vaste nummers'!C134</f>
        <v>S</v>
      </c>
      <c r="D134" s="4"/>
      <c r="E134" s="2">
        <v>261</v>
      </c>
      <c r="F134" s="8">
        <f>'Vaste nummers'!F134</f>
        <v>0</v>
      </c>
      <c r="G134" s="6">
        <f>'Vaste nummers'!G134</f>
        <v>0</v>
      </c>
    </row>
    <row r="135" spans="1:7" ht="15.75" customHeight="1" x14ac:dyDescent="0.25">
      <c r="A135" s="2">
        <v>217</v>
      </c>
      <c r="B135" s="2" t="str">
        <f>'Vaste nummers'!B135</f>
        <v>Van Herreweghe Sander</v>
      </c>
      <c r="C135" s="6" t="str">
        <f>'Vaste nummers'!C135</f>
        <v>S+</v>
      </c>
      <c r="D135" s="4"/>
      <c r="E135" s="2">
        <v>262</v>
      </c>
      <c r="F135" s="8">
        <f>'Vaste nummers'!F135</f>
        <v>0</v>
      </c>
      <c r="G135" s="6">
        <f>'Vaste nummers'!G135</f>
        <v>0</v>
      </c>
    </row>
    <row r="136" spans="1:7" ht="15.75" customHeight="1" x14ac:dyDescent="0.25">
      <c r="A136" s="2">
        <v>218</v>
      </c>
      <c r="B136" s="2" t="str">
        <f>'Vaste nummers'!B136</f>
        <v>Van Herreweghe Bart</v>
      </c>
      <c r="C136" s="6" t="str">
        <f>'Vaste nummers'!C136</f>
        <v>S+</v>
      </c>
      <c r="D136" s="4"/>
      <c r="E136" s="2">
        <v>263</v>
      </c>
      <c r="F136" s="8">
        <f>'Vaste nummers'!F136</f>
        <v>0</v>
      </c>
      <c r="G136" s="6">
        <f>'Vaste nummers'!G136</f>
        <v>0</v>
      </c>
    </row>
    <row r="137" spans="1:7" ht="15.75" customHeight="1" x14ac:dyDescent="0.25">
      <c r="A137" s="2">
        <v>219</v>
      </c>
      <c r="B137" s="2" t="str">
        <f>'Vaste nummers'!B137</f>
        <v>Derkinderen Bram</v>
      </c>
      <c r="C137" s="6" t="str">
        <f>'Vaste nummers'!C137</f>
        <v>S+</v>
      </c>
      <c r="D137" s="4"/>
      <c r="E137" s="2">
        <v>264</v>
      </c>
      <c r="F137" s="8">
        <f>'Vaste nummers'!F137</f>
        <v>0</v>
      </c>
      <c r="G137" s="6">
        <f>'Vaste nummers'!G137</f>
        <v>0</v>
      </c>
    </row>
    <row r="138" spans="1:7" ht="15.75" customHeight="1" x14ac:dyDescent="0.25">
      <c r="A138" s="2">
        <v>220</v>
      </c>
      <c r="B138" s="2" t="str">
        <f>'Vaste nummers'!B138</f>
        <v>Hellemans - De Winter</v>
      </c>
      <c r="C138" s="6" t="str">
        <f>'Vaste nummers'!C138</f>
        <v>S+</v>
      </c>
      <c r="D138" s="4"/>
      <c r="E138" s="2">
        <v>265</v>
      </c>
      <c r="F138" s="8">
        <f>'Vaste nummers'!F138</f>
        <v>0</v>
      </c>
      <c r="G138" s="6">
        <f>'Vaste nummers'!G138</f>
        <v>0</v>
      </c>
    </row>
    <row r="139" spans="1:7" x14ac:dyDescent="0.25">
      <c r="A139" s="2">
        <v>221</v>
      </c>
      <c r="B139" s="2" t="str">
        <f>'Vaste nummers'!B139</f>
        <v>Arsen Moons</v>
      </c>
      <c r="C139" s="6" t="str">
        <f>'Vaste nummers'!C139</f>
        <v>S+</v>
      </c>
      <c r="D139" s="4"/>
      <c r="E139" s="2">
        <v>266</v>
      </c>
      <c r="F139" s="8">
        <f>'Vaste nummers'!F139</f>
        <v>0</v>
      </c>
      <c r="G139" s="6">
        <f>'Vaste nummers'!G139</f>
        <v>0</v>
      </c>
    </row>
    <row r="140" spans="1:7" x14ac:dyDescent="0.25">
      <c r="A140" s="2">
        <v>222</v>
      </c>
      <c r="B140" s="2" t="str">
        <f>'Vaste nummers'!B140</f>
        <v>De Cuyper Jonas</v>
      </c>
      <c r="C140" s="6" t="str">
        <f>'Vaste nummers'!C140</f>
        <v>S+</v>
      </c>
      <c r="D140" s="4"/>
      <c r="E140" s="2">
        <v>267</v>
      </c>
      <c r="F140" s="8">
        <f>'Vaste nummers'!F140</f>
        <v>0</v>
      </c>
      <c r="G140" s="6">
        <f>'Vaste nummers'!G140</f>
        <v>0</v>
      </c>
    </row>
    <row r="141" spans="1:7" x14ac:dyDescent="0.25">
      <c r="A141" s="2">
        <v>223</v>
      </c>
      <c r="B141" s="2" t="str">
        <f>'Vaste nummers'!B141</f>
        <v>Jordy Boschmans -Brent Van Riel</v>
      </c>
      <c r="C141" s="6" t="str">
        <f>'Vaste nummers'!C141</f>
        <v>A</v>
      </c>
      <c r="D141" s="4"/>
      <c r="E141" s="2">
        <v>268</v>
      </c>
      <c r="F141" s="8">
        <f>'Vaste nummers'!F141</f>
        <v>0</v>
      </c>
      <c r="G141" s="6">
        <f>'Vaste nummers'!G141</f>
        <v>0</v>
      </c>
    </row>
    <row r="142" spans="1:7" x14ac:dyDescent="0.25">
      <c r="A142" s="2">
        <v>224</v>
      </c>
      <c r="B142" s="2" t="str">
        <f>'Vaste nummers'!B142</f>
        <v>Viggo Peeters</v>
      </c>
      <c r="C142" s="6" t="str">
        <f>'Vaste nummers'!C142</f>
        <v>J</v>
      </c>
      <c r="D142" s="4"/>
      <c r="E142" s="2">
        <v>269</v>
      </c>
      <c r="F142" s="8">
        <f>'Vaste nummers'!F142</f>
        <v>0</v>
      </c>
      <c r="G142" s="6">
        <f>'Vaste nummers'!G142</f>
        <v>0</v>
      </c>
    </row>
    <row r="143" spans="1:7" x14ac:dyDescent="0.25">
      <c r="A143" s="3">
        <v>225</v>
      </c>
      <c r="B143" s="3" t="str">
        <f>'Vaste nummers'!B143</f>
        <v>Axl Verschooten -Wout van Riel</v>
      </c>
      <c r="C143" s="7" t="str">
        <f>'Vaste nummers'!C143</f>
        <v>S+</v>
      </c>
      <c r="D143" s="4"/>
      <c r="E143" s="3">
        <v>270</v>
      </c>
      <c r="F143" s="10">
        <f>'Vaste nummers'!F143</f>
        <v>0</v>
      </c>
      <c r="G143" s="7">
        <f>'Vaste nummers'!G143</f>
        <v>0</v>
      </c>
    </row>
  </sheetData>
  <sheetProtection algorithmName="SHA-512" hashValue="nQugTOnnRPnAOK7SYoTNS5Xxlu5z/w6lZaCkf4tuWiRqS0rQhVlycP3Hwpdnu220oYFk4OOCeyxW+yUlBtEWHA==" saltValue="Y6gRCy9Od+lgWrcSeA9mCg==" spinCount="100000" sheet="1" objects="1" scenarios="1"/>
  <mergeCells count="3">
    <mergeCell ref="A1:G1"/>
    <mergeCell ref="A49:G49"/>
    <mergeCell ref="A97:G97"/>
  </mergeCells>
  <conditionalFormatting sqref="C3:C47">
    <cfRule type="containsText" dxfId="89" priority="26" operator="containsText" text="X">
      <formula>NOT(ISERROR(SEARCH("X",C3)))</formula>
    </cfRule>
    <cfRule type="containsText" dxfId="88" priority="27" operator="containsText" text="A+">
      <formula>NOT(ISERROR(SEARCH("A+",C3)))</formula>
    </cfRule>
    <cfRule type="containsText" dxfId="87" priority="28" operator="containsText" text="A">
      <formula>NOT(ISERROR(SEARCH("A",C3)))</formula>
    </cfRule>
    <cfRule type="containsText" dxfId="86" priority="29" operator="containsText" text="S+">
      <formula>NOT(ISERROR(SEARCH("S+",C3)))</formula>
    </cfRule>
    <cfRule type="containsText" dxfId="85" priority="30" operator="containsText" text="j">
      <formula>NOT(ISERROR(SEARCH("j",C3)))</formula>
    </cfRule>
  </conditionalFormatting>
  <conditionalFormatting sqref="C51:C95">
    <cfRule type="containsText" dxfId="84" priority="11" operator="containsText" text="X">
      <formula>NOT(ISERROR(SEARCH("X",C51)))</formula>
    </cfRule>
    <cfRule type="containsText" dxfId="83" priority="12" operator="containsText" text="A+">
      <formula>NOT(ISERROR(SEARCH("A+",C51)))</formula>
    </cfRule>
    <cfRule type="containsText" dxfId="82" priority="13" operator="containsText" text="A">
      <formula>NOT(ISERROR(SEARCH("A",C51)))</formula>
    </cfRule>
    <cfRule type="containsText" dxfId="81" priority="14" operator="containsText" text="S+">
      <formula>NOT(ISERROR(SEARCH("S+",C51)))</formula>
    </cfRule>
    <cfRule type="containsText" dxfId="80" priority="15" operator="containsText" text="j">
      <formula>NOT(ISERROR(SEARCH("j",C51)))</formula>
    </cfRule>
  </conditionalFormatting>
  <conditionalFormatting sqref="C99:C143">
    <cfRule type="containsText" dxfId="79" priority="6" operator="containsText" text="X">
      <formula>NOT(ISERROR(SEARCH("X",C99)))</formula>
    </cfRule>
    <cfRule type="containsText" dxfId="78" priority="7" operator="containsText" text="A+">
      <formula>NOT(ISERROR(SEARCH("A+",C99)))</formula>
    </cfRule>
    <cfRule type="containsText" dxfId="77" priority="8" operator="containsText" text="A">
      <formula>NOT(ISERROR(SEARCH("A",C99)))</formula>
    </cfRule>
    <cfRule type="containsText" dxfId="76" priority="9" operator="containsText" text="S+">
      <formula>NOT(ISERROR(SEARCH("S+",C99)))</formula>
    </cfRule>
    <cfRule type="containsText" dxfId="75" priority="10" operator="containsText" text="j">
      <formula>NOT(ISERROR(SEARCH("j",C99)))</formula>
    </cfRule>
  </conditionalFormatting>
  <conditionalFormatting sqref="G3:G47">
    <cfRule type="containsText" dxfId="74" priority="21" operator="containsText" text="X">
      <formula>NOT(ISERROR(SEARCH("X",G3)))</formula>
    </cfRule>
    <cfRule type="containsText" dxfId="73" priority="22" operator="containsText" text="A+">
      <formula>NOT(ISERROR(SEARCH("A+",G3)))</formula>
    </cfRule>
    <cfRule type="containsText" dxfId="72" priority="23" operator="containsText" text="A">
      <formula>NOT(ISERROR(SEARCH("A",G3)))</formula>
    </cfRule>
    <cfRule type="containsText" dxfId="71" priority="24" operator="containsText" text="S+">
      <formula>NOT(ISERROR(SEARCH("S+",G3)))</formula>
    </cfRule>
    <cfRule type="containsText" dxfId="70" priority="25" operator="containsText" text="j">
      <formula>NOT(ISERROR(SEARCH("j",G3)))</formula>
    </cfRule>
  </conditionalFormatting>
  <conditionalFormatting sqref="G51:G95">
    <cfRule type="containsText" dxfId="69" priority="16" operator="containsText" text="X">
      <formula>NOT(ISERROR(SEARCH("X",G51)))</formula>
    </cfRule>
    <cfRule type="containsText" dxfId="68" priority="17" operator="containsText" text="A+">
      <formula>NOT(ISERROR(SEARCH("A+",G51)))</formula>
    </cfRule>
    <cfRule type="containsText" dxfId="67" priority="18" operator="containsText" text="A">
      <formula>NOT(ISERROR(SEARCH("A",G51)))</formula>
    </cfRule>
    <cfRule type="containsText" dxfId="66" priority="19" operator="containsText" text="S+">
      <formula>NOT(ISERROR(SEARCH("S+",G51)))</formula>
    </cfRule>
    <cfRule type="containsText" dxfId="65" priority="20" operator="containsText" text="j">
      <formula>NOT(ISERROR(SEARCH("j",G51)))</formula>
    </cfRule>
  </conditionalFormatting>
  <conditionalFormatting sqref="G99:G143">
    <cfRule type="containsText" dxfId="64" priority="1" operator="containsText" text="X">
      <formula>NOT(ISERROR(SEARCH("X",G99)))</formula>
    </cfRule>
    <cfRule type="containsText" dxfId="63" priority="2" operator="containsText" text="A+">
      <formula>NOT(ISERROR(SEARCH("A+",G99)))</formula>
    </cfRule>
    <cfRule type="containsText" dxfId="62" priority="3" operator="containsText" text="A">
      <formula>NOT(ISERROR(SEARCH("A",G99)))</formula>
    </cfRule>
    <cfRule type="containsText" dxfId="61" priority="4" operator="containsText" text="S+">
      <formula>NOT(ISERROR(SEARCH("S+",G99)))</formula>
    </cfRule>
    <cfRule type="containsText" dxfId="60" priority="5" operator="containsText" text="j">
      <formula>NOT(ISERROR(SEARCH("j",G99)))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3"/>
  <sheetViews>
    <sheetView workbookViewId="0">
      <selection activeCell="M29" sqref="M29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77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tr">
        <f>'Vaste nummers'!B3</f>
        <v>Hoeterickx Bert</v>
      </c>
      <c r="C3" s="5" t="str">
        <f>'Vaste nummers'!C3</f>
        <v>S</v>
      </c>
      <c r="D3" s="4"/>
      <c r="E3" s="1">
        <v>46</v>
      </c>
      <c r="F3" s="1" t="str">
        <f>'Vaste nummers'!F3</f>
        <v>Schuler Fabian</v>
      </c>
      <c r="G3" s="5" t="str">
        <f>'Vaste nummers'!G3</f>
        <v>J+</v>
      </c>
    </row>
    <row r="4" spans="1:7" ht="15.75" customHeight="1" x14ac:dyDescent="0.25">
      <c r="A4" s="2">
        <v>2</v>
      </c>
      <c r="B4" s="2" t="str">
        <f>'Vaste nummers'!B4</f>
        <v>Janssens Thomas</v>
      </c>
      <c r="C4" s="6" t="str">
        <f>'Vaste nummers'!C4</f>
        <v>X</v>
      </c>
      <c r="D4" s="4"/>
      <c r="E4" s="2">
        <v>47</v>
      </c>
      <c r="F4" s="8">
        <f>'Vaste nummers'!F4</f>
        <v>0</v>
      </c>
      <c r="G4" s="6">
        <f>'Vaste nummers'!G4</f>
        <v>0</v>
      </c>
    </row>
    <row r="5" spans="1:7" ht="15.75" customHeight="1" x14ac:dyDescent="0.25">
      <c r="A5" s="2">
        <v>3</v>
      </c>
      <c r="B5" s="2" t="str">
        <f>'Vaste nummers'!B5</f>
        <v>Van Brusselt Robbe</v>
      </c>
      <c r="C5" s="6" t="str">
        <f>'Vaste nummers'!C5</f>
        <v>S+</v>
      </c>
      <c r="D5" s="4"/>
      <c r="E5" s="2">
        <v>48</v>
      </c>
      <c r="F5" s="2" t="str">
        <f>'Vaste nummers'!F5</f>
        <v>Schuler Amaury</v>
      </c>
      <c r="G5" s="6" t="str">
        <f>'Vaste nummers'!G5</f>
        <v>J</v>
      </c>
    </row>
    <row r="6" spans="1:7" ht="15.75" customHeight="1" x14ac:dyDescent="0.25">
      <c r="A6" s="2">
        <v>4</v>
      </c>
      <c r="B6" s="8" t="str">
        <f>'Vaste nummers'!B6</f>
        <v>Steffe (J+)  Joris (S+) De Ceulaer</v>
      </c>
      <c r="C6" s="6" t="str">
        <f>'Vaste nummers'!C6</f>
        <v>J+</v>
      </c>
      <c r="D6" s="4"/>
      <c r="E6" s="2">
        <v>49</v>
      </c>
      <c r="F6" s="2" t="str">
        <f>'Vaste nummers'!F6</f>
        <v>Beeken Kevin</v>
      </c>
      <c r="G6" s="6" t="str">
        <f>'Vaste nummers'!G6</f>
        <v>A+</v>
      </c>
    </row>
    <row r="7" spans="1:7" ht="15.75" customHeight="1" x14ac:dyDescent="0.25">
      <c r="A7" s="2">
        <v>5</v>
      </c>
      <c r="B7" s="8" t="str">
        <f>'Vaste nummers'!B7</f>
        <v>Molan Lomeux</v>
      </c>
      <c r="C7" s="6" t="str">
        <f>'Vaste nummers'!C7</f>
        <v>J</v>
      </c>
      <c r="D7" s="4"/>
      <c r="E7" s="2">
        <v>50</v>
      </c>
      <c r="F7" s="2" t="str">
        <f>'Vaste nummers'!F7</f>
        <v>Kelchtermans Jo</v>
      </c>
      <c r="G7" s="6" t="str">
        <f>'Vaste nummers'!G7</f>
        <v>A+</v>
      </c>
    </row>
    <row r="8" spans="1:7" ht="15.75" customHeight="1" x14ac:dyDescent="0.25">
      <c r="A8" s="2">
        <v>6</v>
      </c>
      <c r="B8" s="2" t="str">
        <f>'Vaste nummers'!B8</f>
        <v>Koen Henderikx</v>
      </c>
      <c r="C8" s="6" t="str">
        <f>'Vaste nummers'!C8</f>
        <v>A</v>
      </c>
      <c r="D8" s="4"/>
      <c r="E8" s="2">
        <v>51</v>
      </c>
      <c r="F8" s="2" t="str">
        <f>'Vaste nummers'!F8</f>
        <v>Mario Paeps</v>
      </c>
      <c r="G8" s="6" t="str">
        <f>'Vaste nummers'!G8</f>
        <v>S+</v>
      </c>
    </row>
    <row r="9" spans="1:7" ht="15.75" customHeight="1" x14ac:dyDescent="0.25">
      <c r="A9" s="2">
        <v>7</v>
      </c>
      <c r="B9" s="2" t="str">
        <f>'Vaste nummers'!B9</f>
        <v>Moons Koen</v>
      </c>
      <c r="C9" s="6" t="str">
        <f>'Vaste nummers'!C9</f>
        <v>A</v>
      </c>
      <c r="D9" s="4"/>
      <c r="E9" s="2">
        <v>52</v>
      </c>
      <c r="F9" s="2" t="str">
        <f>'Vaste nummers'!F9</f>
        <v>Jadoul Keano</v>
      </c>
      <c r="G9" s="6" t="str">
        <f>'Vaste nummers'!G9</f>
        <v>S+</v>
      </c>
    </row>
    <row r="10" spans="1:7" ht="15.75" customHeight="1" x14ac:dyDescent="0.25">
      <c r="A10" s="2">
        <v>8</v>
      </c>
      <c r="B10" s="2">
        <f>'Vaste nummers'!B10</f>
        <v>0</v>
      </c>
      <c r="C10" s="6">
        <f>'Vaste nummers'!C10</f>
        <v>0</v>
      </c>
      <c r="D10" s="4"/>
      <c r="E10" s="2">
        <v>53</v>
      </c>
      <c r="F10" s="2" t="str">
        <f>'Vaste nummers'!F10</f>
        <v>Benjamin van de Velde</v>
      </c>
      <c r="G10" s="6" t="str">
        <f>'Vaste nummers'!G10</f>
        <v>S</v>
      </c>
    </row>
    <row r="11" spans="1:7" ht="15.75" customHeight="1" x14ac:dyDescent="0.25">
      <c r="A11" s="2">
        <v>9</v>
      </c>
      <c r="B11" s="8">
        <f>'Vaste nummers'!B11</f>
        <v>0</v>
      </c>
      <c r="C11" s="6">
        <f>'Vaste nummers'!C11</f>
        <v>0</v>
      </c>
      <c r="D11" s="4"/>
      <c r="E11" s="2">
        <v>54</v>
      </c>
      <c r="F11" s="8">
        <f>'Vaste nummers'!F11</f>
        <v>0</v>
      </c>
      <c r="G11" s="6">
        <f>'Vaste nummers'!G11</f>
        <v>0</v>
      </c>
    </row>
    <row r="12" spans="1:7" ht="15.75" customHeight="1" x14ac:dyDescent="0.25">
      <c r="A12" s="2">
        <v>10</v>
      </c>
      <c r="B12" s="8" t="str">
        <f>'Vaste nummers'!B12</f>
        <v>Tom Lauren</v>
      </c>
      <c r="C12" s="6" t="str">
        <f>'Vaste nummers'!C12</f>
        <v>S</v>
      </c>
      <c r="D12" s="4"/>
      <c r="E12" s="2">
        <v>55</v>
      </c>
      <c r="F12" s="2" t="str">
        <f>'Vaste nummers'!F12</f>
        <v>Hoeterickx Zita</v>
      </c>
      <c r="G12" s="6" t="str">
        <f>'Vaste nummers'!G12</f>
        <v>J+</v>
      </c>
    </row>
    <row r="13" spans="1:7" ht="15.75" customHeight="1" x14ac:dyDescent="0.25">
      <c r="A13" s="2">
        <v>11</v>
      </c>
      <c r="B13" s="2" t="str">
        <f>'Vaste nummers'!B13</f>
        <v>Hoeterickx Jessy &amp; Bert</v>
      </c>
      <c r="C13" s="6" t="str">
        <f>'Vaste nummers'!C13</f>
        <v>S</v>
      </c>
      <c r="D13" s="4"/>
      <c r="E13" s="2">
        <v>56</v>
      </c>
      <c r="F13" s="2" t="str">
        <f>'Vaste nummers'!F13</f>
        <v>Van Aerschot Danny</v>
      </c>
      <c r="G13" s="6" t="str">
        <f>'Vaste nummers'!G13</f>
        <v>S+</v>
      </c>
    </row>
    <row r="14" spans="1:7" ht="15.75" customHeight="1" x14ac:dyDescent="0.25">
      <c r="A14" s="2">
        <v>12</v>
      </c>
      <c r="B14" s="2" t="str">
        <f>'Vaste nummers'!B14</f>
        <v>Linotte Kassian</v>
      </c>
      <c r="C14" s="6" t="str">
        <f>'Vaste nummers'!C14</f>
        <v>J+</v>
      </c>
      <c r="D14" s="4"/>
      <c r="E14" s="2">
        <v>57</v>
      </c>
      <c r="F14" s="8">
        <f>'Vaste nummers'!F14</f>
        <v>0</v>
      </c>
      <c r="G14" s="6">
        <f>'Vaste nummers'!G14</f>
        <v>0</v>
      </c>
    </row>
    <row r="15" spans="1:7" ht="15.75" customHeight="1" x14ac:dyDescent="0.25">
      <c r="A15" s="2">
        <v>13</v>
      </c>
      <c r="B15" s="2" t="str">
        <f>'Vaste nummers'!B15</f>
        <v>Ignace Micha</v>
      </c>
      <c r="C15" s="6" t="str">
        <f>'Vaste nummers'!C15</f>
        <v>S+</v>
      </c>
      <c r="D15" s="4"/>
      <c r="E15" s="2">
        <v>58</v>
      </c>
      <c r="F15" s="2" t="str">
        <f>'Vaste nummers'!F15</f>
        <v>Smolders - Van de Kimenade</v>
      </c>
      <c r="G15" s="6" t="str">
        <f>'Vaste nummers'!G15</f>
        <v>J+</v>
      </c>
    </row>
    <row r="16" spans="1:7" ht="15.75" customHeight="1" x14ac:dyDescent="0.25">
      <c r="A16" s="2">
        <v>14</v>
      </c>
      <c r="B16" s="2" t="str">
        <f>'Vaste nummers'!B16</f>
        <v>Gilbert - Jonckers</v>
      </c>
      <c r="C16" s="6" t="str">
        <f>'Vaste nummers'!C16</f>
        <v>S+</v>
      </c>
      <c r="D16" s="4"/>
      <c r="E16" s="2">
        <v>59</v>
      </c>
      <c r="F16" s="2" t="str">
        <f>'Vaste nummers'!F16</f>
        <v xml:space="preserve">Koen Michiels </v>
      </c>
      <c r="G16" s="6" t="str">
        <f>'Vaste nummers'!G16</f>
        <v>A</v>
      </c>
    </row>
    <row r="17" spans="1:7" ht="15.75" customHeight="1" x14ac:dyDescent="0.25">
      <c r="A17" s="2">
        <v>15</v>
      </c>
      <c r="B17" s="2" t="str">
        <f>'Vaste nummers'!B17</f>
        <v>Weustenbergs Glenn</v>
      </c>
      <c r="C17" s="6" t="str">
        <f>'Vaste nummers'!C17</f>
        <v>S+</v>
      </c>
      <c r="D17" s="4"/>
      <c r="E17" s="2">
        <v>60</v>
      </c>
      <c r="F17" s="2" t="str">
        <f>'Vaste nummers'!F17</f>
        <v>Pauwels Ronny</v>
      </c>
      <c r="G17" s="6" t="str">
        <f>'Vaste nummers'!G17</f>
        <v>X</v>
      </c>
    </row>
    <row r="18" spans="1:7" ht="15.75" customHeight="1" x14ac:dyDescent="0.25">
      <c r="A18" s="2">
        <v>16</v>
      </c>
      <c r="B18" s="8">
        <f>'Vaste nummers'!B18</f>
        <v>0</v>
      </c>
      <c r="C18" s="6">
        <f>'Vaste nummers'!C18</f>
        <v>0</v>
      </c>
      <c r="D18" s="4"/>
      <c r="E18" s="2">
        <v>61</v>
      </c>
      <c r="F18" s="8">
        <f>'Vaste nummers'!F18</f>
        <v>0</v>
      </c>
      <c r="G18" s="6">
        <f>'Vaste nummers'!G18</f>
        <v>0</v>
      </c>
    </row>
    <row r="19" spans="1:7" ht="15.75" customHeight="1" x14ac:dyDescent="0.25">
      <c r="A19" s="2">
        <v>17</v>
      </c>
      <c r="B19" s="8" t="str">
        <f>'Vaste nummers'!B19</f>
        <v>Lucien de Hoop</v>
      </c>
      <c r="C19" s="6" t="str">
        <f>'Vaste nummers'!C19</f>
        <v>S+</v>
      </c>
      <c r="D19" s="4"/>
      <c r="E19" s="2">
        <v>62</v>
      </c>
      <c r="F19" s="2" t="str">
        <f>'Vaste nummers'!F19</f>
        <v>D'Hondt - Rozendal</v>
      </c>
      <c r="G19" s="6" t="str">
        <f>'Vaste nummers'!G19</f>
        <v>S+</v>
      </c>
    </row>
    <row r="20" spans="1:7" ht="15.75" customHeight="1" x14ac:dyDescent="0.25">
      <c r="A20" s="2">
        <v>18</v>
      </c>
      <c r="B20" s="2" t="str">
        <f>'Vaste nummers'!B20</f>
        <v>De Coster Jonas</v>
      </c>
      <c r="C20" s="6" t="str">
        <f>'Vaste nummers'!C20</f>
        <v>X</v>
      </c>
      <c r="D20" s="4"/>
      <c r="E20" s="2">
        <v>63</v>
      </c>
      <c r="F20" s="2" t="str">
        <f>'Vaste nummers'!F20</f>
        <v>Genicot - Iwens</v>
      </c>
      <c r="G20" s="6" t="str">
        <f>'Vaste nummers'!G20</f>
        <v>S</v>
      </c>
    </row>
    <row r="21" spans="1:7" ht="15.75" customHeight="1" x14ac:dyDescent="0.25">
      <c r="A21" s="2">
        <v>19</v>
      </c>
      <c r="B21" s="2">
        <f>'Vaste nummers'!B21</f>
        <v>0</v>
      </c>
      <c r="C21" s="6">
        <f>'Vaste nummers'!C21</f>
        <v>0</v>
      </c>
      <c r="D21" s="4"/>
      <c r="E21" s="2">
        <v>64</v>
      </c>
      <c r="F21" s="2" t="str">
        <f>'Vaste nummers'!F21</f>
        <v>Lore Gabriels</v>
      </c>
      <c r="G21" s="6" t="str">
        <f>'Vaste nummers'!G21</f>
        <v>J</v>
      </c>
    </row>
    <row r="22" spans="1:7" ht="15.75" customHeight="1" x14ac:dyDescent="0.25">
      <c r="A22" s="2">
        <v>20</v>
      </c>
      <c r="B22" s="8">
        <f>'Vaste nummers'!B22</f>
        <v>0</v>
      </c>
      <c r="C22" s="6">
        <f>'Vaste nummers'!C22</f>
        <v>0</v>
      </c>
      <c r="D22" s="4"/>
      <c r="E22" s="2">
        <v>65</v>
      </c>
      <c r="F22" s="2" t="str">
        <f>'Vaste nummers'!F22</f>
        <v>Jonckers - Gilbert</v>
      </c>
      <c r="G22" s="6" t="str">
        <f>'Vaste nummers'!G22</f>
        <v>X</v>
      </c>
    </row>
    <row r="23" spans="1:7" ht="15.75" customHeight="1" x14ac:dyDescent="0.25">
      <c r="A23" s="2">
        <v>21</v>
      </c>
      <c r="B23" s="2" t="str">
        <f>'Vaste nummers'!B23</f>
        <v>Van Kessel Geert</v>
      </c>
      <c r="C23" s="6" t="str">
        <f>'Vaste nummers'!C23</f>
        <v>S</v>
      </c>
      <c r="D23" s="4"/>
      <c r="E23" s="2">
        <v>66</v>
      </c>
      <c r="F23" s="2" t="str">
        <f>'Vaste nummers'!F23</f>
        <v>Jochmans Ruben - Lotte</v>
      </c>
      <c r="G23" s="6" t="str">
        <f>'Vaste nummers'!G23</f>
        <v>S</v>
      </c>
    </row>
    <row r="24" spans="1:7" ht="15.75" customHeight="1" x14ac:dyDescent="0.25">
      <c r="A24" s="2">
        <v>22</v>
      </c>
      <c r="B24" s="2" t="str">
        <f>'Vaste nummers'!B24</f>
        <v>Team Debaisieux</v>
      </c>
      <c r="C24" s="6" t="str">
        <f>'Vaste nummers'!C24</f>
        <v>X</v>
      </c>
      <c r="D24" s="4"/>
      <c r="E24" s="2">
        <v>67</v>
      </c>
      <c r="F24" s="2" t="str">
        <f>'Vaste nummers'!F24</f>
        <v>De Vos Patrick</v>
      </c>
      <c r="G24" s="6" t="str">
        <f>'Vaste nummers'!G24</f>
        <v>S+</v>
      </c>
    </row>
    <row r="25" spans="1:7" ht="15.75" customHeight="1" x14ac:dyDescent="0.25">
      <c r="A25" s="2">
        <v>23</v>
      </c>
      <c r="B25" s="2" t="str">
        <f>'Vaste nummers'!B25</f>
        <v>Van Kessel Maxime</v>
      </c>
      <c r="C25" s="6" t="str">
        <f>'Vaste nummers'!C25</f>
        <v>J+</v>
      </c>
      <c r="D25" s="4"/>
      <c r="E25" s="2">
        <v>68</v>
      </c>
      <c r="F25" s="2" t="str">
        <f>'Vaste nummers'!F25</f>
        <v>Iwens / Genicot</v>
      </c>
      <c r="G25" s="6" t="str">
        <f>'Vaste nummers'!G25</f>
        <v>A+</v>
      </c>
    </row>
    <row r="26" spans="1:7" ht="15.75" customHeight="1" x14ac:dyDescent="0.25">
      <c r="A26" s="2">
        <v>24</v>
      </c>
      <c r="B26" s="2" t="str">
        <f>'Vaste nummers'!B26</f>
        <v xml:space="preserve">Laura Lion </v>
      </c>
      <c r="C26" s="6" t="str">
        <f>'Vaste nummers'!C26</f>
        <v>A+</v>
      </c>
      <c r="D26" s="4"/>
      <c r="E26" s="2">
        <v>69</v>
      </c>
      <c r="F26" s="2" t="str">
        <f>'Vaste nummers'!F26</f>
        <v>XINANIX</v>
      </c>
      <c r="G26" s="6" t="str">
        <f>'Vaste nummers'!G26</f>
        <v>A+</v>
      </c>
    </row>
    <row r="27" spans="1:7" ht="15.75" customHeight="1" x14ac:dyDescent="0.25">
      <c r="A27" s="2">
        <v>25</v>
      </c>
      <c r="B27" s="2" t="str">
        <f>'Vaste nummers'!B27</f>
        <v>Hugaerts-Vranckx</v>
      </c>
      <c r="C27" s="6" t="str">
        <f>'Vaste nummers'!C27</f>
        <v>A+</v>
      </c>
      <c r="D27" s="4"/>
      <c r="E27" s="2">
        <v>70</v>
      </c>
      <c r="F27" s="2" t="str">
        <f>'Vaste nummers'!F27</f>
        <v>Vranckx-Hugaerts-Timmermans</v>
      </c>
      <c r="G27" s="6" t="str">
        <f>'Vaste nummers'!G27</f>
        <v>A+</v>
      </c>
    </row>
    <row r="28" spans="1:7" ht="15.75" customHeight="1" x14ac:dyDescent="0.25">
      <c r="A28" s="2">
        <v>26</v>
      </c>
      <c r="B28" s="2" t="str">
        <f>'Vaste nummers'!B28</f>
        <v>Blockx - Blockx</v>
      </c>
      <c r="C28" s="6" t="str">
        <f>'Vaste nummers'!C28</f>
        <v>S+</v>
      </c>
      <c r="D28" s="4"/>
      <c r="E28" s="2">
        <v>71</v>
      </c>
      <c r="F28" s="2" t="str">
        <f>'Vaste nummers'!F28</f>
        <v xml:space="preserve">Seppe Heylen </v>
      </c>
      <c r="G28" s="6" t="str">
        <f>'Vaste nummers'!G28</f>
        <v>J+</v>
      </c>
    </row>
    <row r="29" spans="1:7" ht="15.75" customHeight="1" x14ac:dyDescent="0.25">
      <c r="A29" s="2">
        <v>27</v>
      </c>
      <c r="B29" s="2" t="str">
        <f>'Vaste nummers'!B29</f>
        <v>Michiels - Bronckaers</v>
      </c>
      <c r="C29" s="6" t="str">
        <f>'Vaste nummers'!C29</f>
        <v>S+</v>
      </c>
      <c r="D29" s="4"/>
      <c r="E29" s="2">
        <v>72</v>
      </c>
      <c r="F29" s="2" t="str">
        <f>'Vaste nummers'!F29</f>
        <v>Distelmans Niels</v>
      </c>
      <c r="G29" s="6" t="str">
        <f>'Vaste nummers'!G29</f>
        <v>X</v>
      </c>
    </row>
    <row r="30" spans="1:7" ht="15.75" customHeight="1" x14ac:dyDescent="0.25">
      <c r="A30" s="2">
        <v>28</v>
      </c>
      <c r="B30" s="8">
        <f>'Vaste nummers'!B30</f>
        <v>0</v>
      </c>
      <c r="C30" s="6">
        <f>'Vaste nummers'!C30</f>
        <v>0</v>
      </c>
      <c r="D30" s="4"/>
      <c r="E30" s="2">
        <v>73</v>
      </c>
      <c r="F30" s="2" t="str">
        <f>'Vaste nummers'!F30</f>
        <v>Ulens Joeri</v>
      </c>
      <c r="G30" s="6" t="str">
        <f>'Vaste nummers'!G30</f>
        <v>X</v>
      </c>
    </row>
    <row r="31" spans="1:7" ht="15.75" customHeight="1" x14ac:dyDescent="0.25">
      <c r="A31" s="2">
        <v>29</v>
      </c>
      <c r="B31" s="8">
        <f>'Vaste nummers'!B31</f>
        <v>0</v>
      </c>
      <c r="C31" s="6">
        <f>'Vaste nummers'!C31</f>
        <v>0</v>
      </c>
      <c r="D31" s="4"/>
      <c r="E31" s="2">
        <v>74</v>
      </c>
      <c r="F31" s="8">
        <f>'Vaste nummers'!F31</f>
        <v>0</v>
      </c>
      <c r="G31" s="6">
        <f>'Vaste nummers'!G31</f>
        <v>0</v>
      </c>
    </row>
    <row r="32" spans="1:7" ht="15.75" customHeight="1" x14ac:dyDescent="0.25">
      <c r="A32" s="2">
        <v>30</v>
      </c>
      <c r="B32" s="8">
        <f>'Vaste nummers'!B32</f>
        <v>0</v>
      </c>
      <c r="C32" s="6">
        <f>'Vaste nummers'!C32</f>
        <v>0</v>
      </c>
      <c r="D32" s="4"/>
      <c r="E32" s="2">
        <v>75</v>
      </c>
      <c r="F32" s="2" t="str">
        <f>'Vaste nummers'!F32</f>
        <v xml:space="preserve">Blommaers - Lenaerts  </v>
      </c>
      <c r="G32" s="6" t="str">
        <f>'Vaste nummers'!G32</f>
        <v>S+</v>
      </c>
    </row>
    <row r="33" spans="1:7" ht="15.75" customHeight="1" x14ac:dyDescent="0.25">
      <c r="A33" s="2">
        <v>31</v>
      </c>
      <c r="B33" s="2" t="str">
        <f>'Vaste nummers'!B33</f>
        <v>Ulens Kaylie</v>
      </c>
      <c r="C33" s="6" t="str">
        <f>'Vaste nummers'!C33</f>
        <v>S</v>
      </c>
      <c r="D33" s="4"/>
      <c r="E33" s="2">
        <v>76</v>
      </c>
      <c r="F33" s="2" t="str">
        <f>'Vaste nummers'!F33</f>
        <v>HABOKA racing</v>
      </c>
      <c r="G33" s="6" t="str">
        <f>'Vaste nummers'!G33</f>
        <v>S+</v>
      </c>
    </row>
    <row r="34" spans="1:7" ht="15.75" customHeight="1" x14ac:dyDescent="0.25">
      <c r="A34" s="2">
        <v>32</v>
      </c>
      <c r="B34" s="2" t="str">
        <f>'Vaste nummers'!B34</f>
        <v>De Graeve Dimitri</v>
      </c>
      <c r="C34" s="6" t="str">
        <f>'Vaste nummers'!C34</f>
        <v>A+</v>
      </c>
      <c r="D34" s="4"/>
      <c r="E34" s="2">
        <v>77</v>
      </c>
      <c r="F34" s="2" t="str">
        <f>'Vaste nummers'!F34</f>
        <v>Struys - Struys</v>
      </c>
      <c r="G34" s="6" t="str">
        <f>'Vaste nummers'!G34</f>
        <v>S+</v>
      </c>
    </row>
    <row r="35" spans="1:7" ht="15.75" customHeight="1" x14ac:dyDescent="0.25">
      <c r="A35" s="2">
        <v>33</v>
      </c>
      <c r="B35" s="2" t="str">
        <f>'Vaste nummers'!B35</f>
        <v>Roohthooft Kimberley</v>
      </c>
      <c r="C35" s="6" t="str">
        <f>'Vaste nummers'!C35</f>
        <v>A+</v>
      </c>
      <c r="D35" s="4"/>
      <c r="E35" s="2">
        <v>78</v>
      </c>
      <c r="F35" s="2" t="str">
        <f>'Vaste nummers'!F35</f>
        <v>Nick Cleynen</v>
      </c>
      <c r="G35" s="6" t="str">
        <f>'Vaste nummers'!G35</f>
        <v>S</v>
      </c>
    </row>
    <row r="36" spans="1:7" ht="15.75" customHeight="1" x14ac:dyDescent="0.25">
      <c r="A36" s="2">
        <v>34</v>
      </c>
      <c r="B36" s="2" t="str">
        <f>'Vaste nummers'!B36</f>
        <v>Mariën Sammy</v>
      </c>
      <c r="C36" s="6" t="str">
        <f>'Vaste nummers'!C36</f>
        <v>X</v>
      </c>
      <c r="D36" s="4"/>
      <c r="E36" s="2">
        <v>79</v>
      </c>
      <c r="F36" s="2" t="str">
        <f>'Vaste nummers'!F36</f>
        <v>Mats Van Bocxlaer</v>
      </c>
      <c r="G36" s="6" t="str">
        <f>'Vaste nummers'!G36</f>
        <v>J</v>
      </c>
    </row>
    <row r="37" spans="1:7" ht="15.75" customHeight="1" x14ac:dyDescent="0.25">
      <c r="A37" s="2">
        <v>35</v>
      </c>
      <c r="B37" s="2" t="str">
        <f>'Vaste nummers'!B37</f>
        <v>Daan Mouer</v>
      </c>
      <c r="C37" s="6" t="str">
        <f>'Vaste nummers'!C37</f>
        <v>A</v>
      </c>
      <c r="D37" s="4"/>
      <c r="E37" s="2">
        <v>80</v>
      </c>
      <c r="F37" s="2" t="str">
        <f>'Vaste nummers'!F37</f>
        <v>Dag Veerstraat</v>
      </c>
      <c r="G37" s="6" t="str">
        <f>'Vaste nummers'!G37</f>
        <v>J+</v>
      </c>
    </row>
    <row r="38" spans="1:7" ht="15.75" customHeight="1" x14ac:dyDescent="0.25">
      <c r="A38" s="2">
        <v>36</v>
      </c>
      <c r="B38" s="2" t="str">
        <f>'Vaste nummers'!B38</f>
        <v>Ward Glazemakers</v>
      </c>
      <c r="C38" s="6" t="str">
        <f>'Vaste nummers'!C38</f>
        <v>A</v>
      </c>
      <c r="D38" s="4"/>
      <c r="E38" s="2">
        <v>81</v>
      </c>
      <c r="F38" s="2" t="str">
        <f>'Vaste nummers'!F38</f>
        <v>Jayden Smets</v>
      </c>
      <c r="G38" s="6" t="str">
        <f>'Vaste nummers'!G38</f>
        <v>S+</v>
      </c>
    </row>
    <row r="39" spans="1:7" ht="15.75" customHeight="1" x14ac:dyDescent="0.25">
      <c r="A39" s="2">
        <v>37</v>
      </c>
      <c r="B39" s="2" t="str">
        <f>'Vaste nummers'!B39</f>
        <v>Cedric Janssens</v>
      </c>
      <c r="C39" s="6" t="str">
        <f>'Vaste nummers'!C39</f>
        <v>S</v>
      </c>
      <c r="D39" s="4"/>
      <c r="E39" s="2">
        <v>82</v>
      </c>
      <c r="F39" s="2" t="str">
        <f>'Vaste nummers'!F39</f>
        <v>Greveraars Bert</v>
      </c>
      <c r="G39" s="6" t="str">
        <f>'Vaste nummers'!G39</f>
        <v>X</v>
      </c>
    </row>
    <row r="40" spans="1:7" ht="15.75" customHeight="1" x14ac:dyDescent="0.25">
      <c r="A40" s="2">
        <v>38</v>
      </c>
      <c r="B40" s="2" t="str">
        <f>'Vaste nummers'!B40</f>
        <v>Vogels Vince</v>
      </c>
      <c r="C40" s="6" t="str">
        <f>'Vaste nummers'!C40</f>
        <v>J</v>
      </c>
      <c r="D40" s="4"/>
      <c r="E40" s="2">
        <v>83</v>
      </c>
      <c r="F40" s="2" t="str">
        <f>'Vaste nummers'!F40</f>
        <v>Dirk Struyf</v>
      </c>
      <c r="G40" s="6" t="str">
        <f>'Vaste nummers'!G40</f>
        <v>X</v>
      </c>
    </row>
    <row r="41" spans="1:7" ht="15.75" customHeight="1" x14ac:dyDescent="0.25">
      <c r="A41" s="2">
        <v>39</v>
      </c>
      <c r="B41" s="2" t="str">
        <f>'Vaste nummers'!B41</f>
        <v>Lennart van Dessel</v>
      </c>
      <c r="C41" s="6" t="str">
        <f>'Vaste nummers'!C41</f>
        <v>S</v>
      </c>
      <c r="D41" s="4"/>
      <c r="E41" s="2">
        <v>84</v>
      </c>
      <c r="F41" s="2" t="str">
        <f>'Vaste nummers'!F41</f>
        <v>Slechten Brecht</v>
      </c>
      <c r="G41" s="6" t="str">
        <f>'Vaste nummers'!G41</f>
        <v>S+</v>
      </c>
    </row>
    <row r="42" spans="1:7" ht="15.75" customHeight="1" x14ac:dyDescent="0.25">
      <c r="A42" s="2">
        <v>40</v>
      </c>
      <c r="B42" s="8">
        <f>'Vaste nummers'!B42</f>
        <v>0</v>
      </c>
      <c r="C42" s="6">
        <f>'Vaste nummers'!C42</f>
        <v>0</v>
      </c>
      <c r="D42" s="4"/>
      <c r="E42" s="2">
        <v>85</v>
      </c>
      <c r="F42" s="2" t="str">
        <f>'Vaste nummers'!F42</f>
        <v>Lion Kevin- Jente</v>
      </c>
      <c r="G42" s="6" t="str">
        <f>'Vaste nummers'!G42</f>
        <v>A</v>
      </c>
    </row>
    <row r="43" spans="1:7" x14ac:dyDescent="0.25">
      <c r="A43" s="2">
        <v>41</v>
      </c>
      <c r="B43" s="2" t="str">
        <f>'Vaste nummers'!B43</f>
        <v>Jadoul Keano</v>
      </c>
      <c r="C43" s="6" t="str">
        <f>'Vaste nummers'!C43</f>
        <v>J+</v>
      </c>
      <c r="D43" s="4"/>
      <c r="E43" s="2">
        <v>86</v>
      </c>
      <c r="F43" s="2" t="str">
        <f>'Vaste nummers'!F43</f>
        <v>Hoeterickx - Valckx</v>
      </c>
      <c r="G43" s="6" t="str">
        <f>'Vaste nummers'!G43</f>
        <v>S+</v>
      </c>
    </row>
    <row r="44" spans="1:7" x14ac:dyDescent="0.25">
      <c r="A44" s="2">
        <v>42</v>
      </c>
      <c r="B44" s="2" t="str">
        <f>'Vaste nummers'!B44</f>
        <v>Van Doorselaer Alyssa</v>
      </c>
      <c r="C44" s="6" t="str">
        <f>'Vaste nummers'!C44</f>
        <v>J+</v>
      </c>
      <c r="D44" s="4"/>
      <c r="E44" s="2">
        <v>87</v>
      </c>
      <c r="F44" s="2" t="str">
        <f>'Vaste nummers'!F44</f>
        <v>Uytdenhouwen Tom</v>
      </c>
      <c r="G44" s="6" t="str">
        <f>'Vaste nummers'!G44</f>
        <v>S</v>
      </c>
    </row>
    <row r="45" spans="1:7" x14ac:dyDescent="0.25">
      <c r="A45" s="2">
        <v>43</v>
      </c>
      <c r="B45" s="2" t="str">
        <f>'Vaste nummers'!B45</f>
        <v>Boillion Junior</v>
      </c>
      <c r="C45" s="6" t="str">
        <f>'Vaste nummers'!C45</f>
        <v>A</v>
      </c>
      <c r="D45" s="4"/>
      <c r="E45" s="2">
        <v>88</v>
      </c>
      <c r="F45" s="8">
        <f>'Vaste nummers'!F45</f>
        <v>0</v>
      </c>
      <c r="G45" s="6">
        <f>'Vaste nummers'!G45</f>
        <v>0</v>
      </c>
    </row>
    <row r="46" spans="1:7" x14ac:dyDescent="0.25">
      <c r="A46" s="2">
        <v>44</v>
      </c>
      <c r="B46" s="2" t="str">
        <f>'Vaste nummers'!B46</f>
        <v>Ruymaekers Cedric</v>
      </c>
      <c r="C46" s="6" t="str">
        <f>'Vaste nummers'!C46</f>
        <v>X</v>
      </c>
      <c r="D46" s="4"/>
      <c r="E46" s="2">
        <v>89</v>
      </c>
      <c r="F46" s="2" t="str">
        <f>'Vaste nummers'!F46</f>
        <v>Jadoul Rudi</v>
      </c>
      <c r="G46" s="6" t="str">
        <f>'Vaste nummers'!G46</f>
        <v>X</v>
      </c>
    </row>
    <row r="47" spans="1:7" x14ac:dyDescent="0.25">
      <c r="A47" s="3">
        <v>45</v>
      </c>
      <c r="B47" s="3" t="str">
        <f>'Vaste nummers'!B47</f>
        <v>Hansoul Marco</v>
      </c>
      <c r="C47" s="7" t="str">
        <f>'Vaste nummers'!C47</f>
        <v>X</v>
      </c>
      <c r="D47" s="4"/>
      <c r="E47" s="3">
        <v>90</v>
      </c>
      <c r="F47" s="10">
        <f>'Vaste nummers'!F47</f>
        <v>0</v>
      </c>
      <c r="G47" s="7">
        <f>'Vaste nummers'!G47</f>
        <v>0</v>
      </c>
    </row>
    <row r="49" spans="1:7" ht="19.5" customHeight="1" x14ac:dyDescent="0.25">
      <c r="A49" s="18" t="s">
        <v>0</v>
      </c>
      <c r="B49" s="18"/>
      <c r="C49" s="18"/>
      <c r="D49" s="18"/>
      <c r="E49" s="18"/>
      <c r="F49" s="18"/>
      <c r="G49" s="18"/>
    </row>
    <row r="50" spans="1:7" ht="8.25" customHeight="1" x14ac:dyDescent="0.25"/>
    <row r="51" spans="1:7" ht="15.75" customHeight="1" x14ac:dyDescent="0.25">
      <c r="A51" s="1">
        <v>91</v>
      </c>
      <c r="B51" s="9">
        <f>'Vaste nummers'!B51</f>
        <v>0</v>
      </c>
      <c r="C51" s="5">
        <f>'Vaste nummers'!C51</f>
        <v>0</v>
      </c>
      <c r="D51" s="4"/>
      <c r="E51" s="1">
        <v>136</v>
      </c>
      <c r="F51" s="1">
        <f>'Vaste nummers'!F51</f>
        <v>0</v>
      </c>
      <c r="G51" s="5">
        <f>'Vaste nummers'!G51</f>
        <v>0</v>
      </c>
    </row>
    <row r="52" spans="1:7" ht="15.75" customHeight="1" x14ac:dyDescent="0.25">
      <c r="A52" s="2">
        <v>92</v>
      </c>
      <c r="B52" s="2" t="str">
        <f>'Vaste nummers'!B52</f>
        <v>Versmissen Ludo</v>
      </c>
      <c r="C52" s="6" t="str">
        <f>'Vaste nummers'!C52</f>
        <v>A</v>
      </c>
      <c r="D52" s="4"/>
      <c r="E52" s="2">
        <v>137</v>
      </c>
      <c r="F52" s="8">
        <f>'Vaste nummers'!F52</f>
        <v>0</v>
      </c>
      <c r="G52" s="6">
        <f>'Vaste nummers'!G52</f>
        <v>0</v>
      </c>
    </row>
    <row r="53" spans="1:7" ht="15.75" customHeight="1" x14ac:dyDescent="0.25">
      <c r="A53" s="2">
        <v>93</v>
      </c>
      <c r="B53" s="8">
        <f>'Vaste nummers'!B53</f>
        <v>0</v>
      </c>
      <c r="C53" s="6">
        <f>'Vaste nummers'!C53</f>
        <v>0</v>
      </c>
      <c r="D53" s="4"/>
      <c r="E53" s="2">
        <v>138</v>
      </c>
      <c r="F53" s="8">
        <f>'Vaste nummers'!F53</f>
        <v>0</v>
      </c>
      <c r="G53" s="6">
        <f>'Vaste nummers'!G53</f>
        <v>0</v>
      </c>
    </row>
    <row r="54" spans="1:7" ht="15.75" customHeight="1" x14ac:dyDescent="0.25">
      <c r="A54" s="2">
        <v>94</v>
      </c>
      <c r="B54" s="8">
        <f>'Vaste nummers'!B54</f>
        <v>0</v>
      </c>
      <c r="C54" s="6">
        <f>'Vaste nummers'!C54</f>
        <v>0</v>
      </c>
      <c r="D54" s="4"/>
      <c r="E54" s="2">
        <v>139</v>
      </c>
      <c r="F54" s="8">
        <f>'Vaste nummers'!F54</f>
        <v>0</v>
      </c>
      <c r="G54" s="6">
        <f>'Vaste nummers'!G54</f>
        <v>0</v>
      </c>
    </row>
    <row r="55" spans="1:7" ht="15.75" customHeight="1" x14ac:dyDescent="0.25">
      <c r="A55" s="2">
        <v>95</v>
      </c>
      <c r="B55" s="2" t="str">
        <f>'Vaste nummers'!B55</f>
        <v>Kenny Robeyns</v>
      </c>
      <c r="C55" s="6" t="str">
        <f>'Vaste nummers'!C55</f>
        <v>S+</v>
      </c>
      <c r="D55" s="4"/>
      <c r="E55" s="2">
        <v>140</v>
      </c>
      <c r="F55" s="2" t="str">
        <f>'Vaste nummers'!F55</f>
        <v>Wouters Kris</v>
      </c>
      <c r="G55" s="6" t="str">
        <f>'Vaste nummers'!G55</f>
        <v>X</v>
      </c>
    </row>
    <row r="56" spans="1:7" ht="15.75" customHeight="1" x14ac:dyDescent="0.25">
      <c r="A56" s="2">
        <v>96</v>
      </c>
      <c r="B56" s="8">
        <f>'Vaste nummers'!B56</f>
        <v>0</v>
      </c>
      <c r="C56" s="6">
        <f>'Vaste nummers'!C56</f>
        <v>0</v>
      </c>
      <c r="D56" s="4"/>
      <c r="E56" s="2">
        <v>141</v>
      </c>
      <c r="F56" s="8">
        <f>'Vaste nummers'!F56</f>
        <v>0</v>
      </c>
      <c r="G56" s="6">
        <f>'Vaste nummers'!G56</f>
        <v>0</v>
      </c>
    </row>
    <row r="57" spans="1:7" ht="15.75" customHeight="1" x14ac:dyDescent="0.25">
      <c r="A57" s="2">
        <v>97</v>
      </c>
      <c r="B57" s="2" t="str">
        <f>'Vaste nummers'!B57</f>
        <v>Van der Zyp</v>
      </c>
      <c r="C57" s="6" t="str">
        <f>'Vaste nummers'!C57</f>
        <v>S+</v>
      </c>
      <c r="D57" s="4"/>
      <c r="E57" s="2">
        <v>142</v>
      </c>
      <c r="F57" s="2" t="str">
        <f>'Vaste nummers'!F57</f>
        <v>Van Eyken Glenn</v>
      </c>
      <c r="G57" s="6" t="str">
        <f>'Vaste nummers'!G57</f>
        <v>X</v>
      </c>
    </row>
    <row r="58" spans="1:7" ht="15.75" customHeight="1" x14ac:dyDescent="0.25">
      <c r="A58" s="2">
        <v>98</v>
      </c>
      <c r="B58" s="2" t="str">
        <f>'Vaste nummers'!B58</f>
        <v>Raphael Dussart</v>
      </c>
      <c r="C58" s="6" t="str">
        <f>'Vaste nummers'!C58</f>
        <v>S+</v>
      </c>
      <c r="D58" s="4"/>
      <c r="E58" s="2">
        <v>143</v>
      </c>
      <c r="F58" s="8">
        <f>'Vaste nummers'!F58</f>
        <v>0</v>
      </c>
      <c r="G58" s="6">
        <f>'Vaste nummers'!G58</f>
        <v>0</v>
      </c>
    </row>
    <row r="59" spans="1:7" ht="15.75" customHeight="1" x14ac:dyDescent="0.25">
      <c r="A59" s="2">
        <v>99</v>
      </c>
      <c r="B59" s="2" t="str">
        <f>'Vaste nummers'!B59</f>
        <v>De Keyser Kevin</v>
      </c>
      <c r="C59" s="6" t="str">
        <f>'Vaste nummers'!C59</f>
        <v>A+</v>
      </c>
      <c r="D59" s="4"/>
      <c r="E59" s="2">
        <v>144</v>
      </c>
      <c r="F59" s="8">
        <f>'Vaste nummers'!F59</f>
        <v>0</v>
      </c>
      <c r="G59" s="6">
        <f>'Vaste nummers'!G59</f>
        <v>0</v>
      </c>
    </row>
    <row r="60" spans="1:7" ht="15.75" customHeight="1" x14ac:dyDescent="0.25">
      <c r="A60" s="2">
        <v>100</v>
      </c>
      <c r="B60" s="2" t="str">
        <f>'Vaste nummers'!B60</f>
        <v>Mahy Jonas</v>
      </c>
      <c r="C60" s="6" t="str">
        <f>'Vaste nummers'!C60</f>
        <v>X</v>
      </c>
      <c r="D60" s="4"/>
      <c r="E60" s="2">
        <v>145</v>
      </c>
      <c r="F60" s="8">
        <f>'Vaste nummers'!F60</f>
        <v>0</v>
      </c>
      <c r="G60" s="6">
        <f>'Vaste nummers'!G60</f>
        <v>0</v>
      </c>
    </row>
    <row r="61" spans="1:7" ht="15.75" customHeight="1" x14ac:dyDescent="0.25">
      <c r="A61" s="2">
        <v>101</v>
      </c>
      <c r="B61" s="2" t="str">
        <f>'Vaste nummers'!B61</f>
        <v>Hansoul Marco</v>
      </c>
      <c r="C61" s="6" t="str">
        <f>'Vaste nummers'!C61</f>
        <v>S+</v>
      </c>
      <c r="D61" s="4"/>
      <c r="E61" s="2">
        <v>146</v>
      </c>
      <c r="F61" s="2" t="str">
        <f>'Vaste nummers'!F61</f>
        <v>Boussu Johnny</v>
      </c>
      <c r="G61" s="6" t="str">
        <f>'Vaste nummers'!G61</f>
        <v>A+</v>
      </c>
    </row>
    <row r="62" spans="1:7" ht="15.75" customHeight="1" x14ac:dyDescent="0.25">
      <c r="A62" s="2">
        <v>102</v>
      </c>
      <c r="B62" s="2" t="str">
        <f>'Vaste nummers'!B62</f>
        <v>Noah Noël</v>
      </c>
      <c r="C62" s="6" t="str">
        <f>'Vaste nummers'!C62</f>
        <v>J</v>
      </c>
      <c r="D62" s="4"/>
      <c r="E62" s="2">
        <v>147</v>
      </c>
      <c r="F62" s="8">
        <f>'Vaste nummers'!F62</f>
        <v>0</v>
      </c>
      <c r="G62" s="6">
        <f>'Vaste nummers'!G62</f>
        <v>0</v>
      </c>
    </row>
    <row r="63" spans="1:7" ht="15.75" customHeight="1" x14ac:dyDescent="0.25">
      <c r="A63" s="2">
        <v>103</v>
      </c>
      <c r="B63" s="2" t="str">
        <f>'Vaste nummers'!B63</f>
        <v>Christian Noël</v>
      </c>
      <c r="C63" s="6" t="str">
        <f>'Vaste nummers'!C63</f>
        <v>X</v>
      </c>
      <c r="D63" s="4"/>
      <c r="E63" s="2">
        <v>148</v>
      </c>
      <c r="F63" s="8">
        <f>'Vaste nummers'!F63</f>
        <v>0</v>
      </c>
      <c r="G63" s="6">
        <f>'Vaste nummers'!G63</f>
        <v>0</v>
      </c>
    </row>
    <row r="64" spans="1:7" ht="15.75" customHeight="1" x14ac:dyDescent="0.25">
      <c r="A64" s="2">
        <v>104</v>
      </c>
      <c r="B64" s="2" t="str">
        <f>'Vaste nummers'!B64</f>
        <v>Counet Hugo</v>
      </c>
      <c r="C64" s="6" t="str">
        <f>'Vaste nummers'!C64</f>
        <v>X</v>
      </c>
      <c r="D64" s="4"/>
      <c r="E64" s="2">
        <v>149</v>
      </c>
      <c r="F64" s="8">
        <f>'Vaste nummers'!F64</f>
        <v>0</v>
      </c>
      <c r="G64" s="6">
        <f>'Vaste nummers'!G64</f>
        <v>0</v>
      </c>
    </row>
    <row r="65" spans="1:7" ht="15.75" customHeight="1" x14ac:dyDescent="0.25">
      <c r="A65" s="2">
        <v>105</v>
      </c>
      <c r="B65" s="2" t="str">
        <f>'Vaste nummers'!B65</f>
        <v>Luc Lemmens</v>
      </c>
      <c r="C65" s="6" t="str">
        <f>'Vaste nummers'!C65</f>
        <v>S+</v>
      </c>
      <c r="D65" s="4"/>
      <c r="E65" s="2">
        <v>150</v>
      </c>
      <c r="F65" s="2" t="str">
        <f>'Vaste nummers'!F65</f>
        <v>Vanhorebeek Jeff</v>
      </c>
      <c r="G65" s="6" t="str">
        <f>'Vaste nummers'!G65</f>
        <v>A</v>
      </c>
    </row>
    <row r="66" spans="1:7" ht="15.75" customHeight="1" x14ac:dyDescent="0.25">
      <c r="A66" s="2">
        <v>106</v>
      </c>
      <c r="B66" s="2" t="str">
        <f>'Vaste nummers'!B66</f>
        <v>Helsen / Heens</v>
      </c>
      <c r="C66" s="6" t="str">
        <f>'Vaste nummers'!C66</f>
        <v>A</v>
      </c>
      <c r="D66" s="4"/>
      <c r="E66" s="2">
        <v>151</v>
      </c>
      <c r="F66" s="8">
        <f>'Vaste nummers'!F66</f>
        <v>0</v>
      </c>
      <c r="G66" s="6">
        <f>'Vaste nummers'!G66</f>
        <v>0</v>
      </c>
    </row>
    <row r="67" spans="1:7" ht="15.75" customHeight="1" x14ac:dyDescent="0.25">
      <c r="A67" s="2">
        <v>107</v>
      </c>
      <c r="B67" s="2">
        <f>'Vaste nummers'!B67</f>
        <v>0</v>
      </c>
      <c r="C67" s="6">
        <f>'Vaste nummers'!C67</f>
        <v>0</v>
      </c>
      <c r="D67" s="4"/>
      <c r="E67" s="2">
        <v>152</v>
      </c>
      <c r="F67" s="8">
        <f>'Vaste nummers'!F67</f>
        <v>0</v>
      </c>
      <c r="G67" s="6">
        <f>'Vaste nummers'!G67</f>
        <v>0</v>
      </c>
    </row>
    <row r="68" spans="1:7" ht="15.75" customHeight="1" x14ac:dyDescent="0.25">
      <c r="A68" s="2">
        <v>108</v>
      </c>
      <c r="B68" s="2" t="str">
        <f>'Vaste nummers'!B68</f>
        <v>Heremans Shenaya</v>
      </c>
      <c r="C68" s="6" t="str">
        <f>'Vaste nummers'!C68</f>
        <v>J+</v>
      </c>
      <c r="D68" s="4"/>
      <c r="E68" s="2">
        <v>153</v>
      </c>
      <c r="F68" s="8">
        <f>'Vaste nummers'!F68</f>
        <v>0</v>
      </c>
      <c r="G68" s="6">
        <f>'Vaste nummers'!G68</f>
        <v>0</v>
      </c>
    </row>
    <row r="69" spans="1:7" ht="15.75" customHeight="1" x14ac:dyDescent="0.25">
      <c r="A69" s="2">
        <v>109</v>
      </c>
      <c r="B69" s="2">
        <f>'Vaste nummers'!B69</f>
        <v>0</v>
      </c>
      <c r="C69" s="6">
        <f>'Vaste nummers'!C69</f>
        <v>0</v>
      </c>
      <c r="D69" s="4"/>
      <c r="E69" s="2">
        <v>154</v>
      </c>
      <c r="F69" s="8">
        <f>'Vaste nummers'!F69</f>
        <v>0</v>
      </c>
      <c r="G69" s="6">
        <f>'Vaste nummers'!G69</f>
        <v>0</v>
      </c>
    </row>
    <row r="70" spans="1:7" ht="15.75" customHeight="1" x14ac:dyDescent="0.25">
      <c r="A70" s="2">
        <v>110</v>
      </c>
      <c r="B70" s="8">
        <f>'Vaste nummers'!B70</f>
        <v>0</v>
      </c>
      <c r="C70" s="6">
        <f>'Vaste nummers'!C70</f>
        <v>0</v>
      </c>
      <c r="D70" s="4"/>
      <c r="E70" s="2">
        <v>155</v>
      </c>
      <c r="F70" s="8">
        <f>'Vaste nummers'!F70</f>
        <v>0</v>
      </c>
      <c r="G70" s="6">
        <f>'Vaste nummers'!G70</f>
        <v>0</v>
      </c>
    </row>
    <row r="71" spans="1:7" ht="15.75" customHeight="1" x14ac:dyDescent="0.25">
      <c r="A71" s="2">
        <v>111</v>
      </c>
      <c r="B71" s="8">
        <f>'Vaste nummers'!B71</f>
        <v>0</v>
      </c>
      <c r="C71" s="6">
        <f>'Vaste nummers'!C71</f>
        <v>0</v>
      </c>
      <c r="D71" s="4"/>
      <c r="E71" s="2">
        <v>156</v>
      </c>
      <c r="F71" s="8">
        <f>'Vaste nummers'!F71</f>
        <v>0</v>
      </c>
      <c r="G71" s="6">
        <f>'Vaste nummers'!G71</f>
        <v>0</v>
      </c>
    </row>
    <row r="72" spans="1:7" ht="15.75" customHeight="1" x14ac:dyDescent="0.25">
      <c r="A72" s="2">
        <v>112</v>
      </c>
      <c r="B72" s="8">
        <f>'Vaste nummers'!B72</f>
        <v>0</v>
      </c>
      <c r="C72" s="6">
        <f>'Vaste nummers'!C72</f>
        <v>0</v>
      </c>
      <c r="D72" s="4"/>
      <c r="E72" s="2">
        <v>157</v>
      </c>
      <c r="F72" s="2" t="str">
        <f>'Vaste nummers'!F72</f>
        <v>De Waelheyns / Ausloos</v>
      </c>
      <c r="G72" s="6" t="str">
        <f>'Vaste nummers'!G72</f>
        <v>S</v>
      </c>
    </row>
    <row r="73" spans="1:7" ht="15.75" customHeight="1" x14ac:dyDescent="0.25">
      <c r="A73" s="2">
        <v>113</v>
      </c>
      <c r="B73" s="8">
        <f>'Vaste nummers'!B73</f>
        <v>0</v>
      </c>
      <c r="C73" s="6">
        <f>'Vaste nummers'!C73</f>
        <v>0</v>
      </c>
      <c r="D73" s="4"/>
      <c r="E73" s="2">
        <v>158</v>
      </c>
      <c r="F73" s="8">
        <f>'Vaste nummers'!F73</f>
        <v>0</v>
      </c>
      <c r="G73" s="6">
        <f>'Vaste nummers'!G73</f>
        <v>0</v>
      </c>
    </row>
    <row r="74" spans="1:7" ht="15.75" customHeight="1" x14ac:dyDescent="0.25">
      <c r="A74" s="2">
        <v>114</v>
      </c>
      <c r="B74" s="2" t="str">
        <f>'Vaste nummers'!B74</f>
        <v>Arno Peeters</v>
      </c>
      <c r="C74" s="6" t="str">
        <f>'Vaste nummers'!C74</f>
        <v>S+</v>
      </c>
      <c r="D74" s="4"/>
      <c r="E74" s="2">
        <v>159</v>
      </c>
      <c r="F74" s="8">
        <f>'Vaste nummers'!F74</f>
        <v>0</v>
      </c>
      <c r="G74" s="6">
        <f>'Vaste nummers'!G74</f>
        <v>0</v>
      </c>
    </row>
    <row r="75" spans="1:7" ht="15.75" customHeight="1" x14ac:dyDescent="0.25">
      <c r="A75" s="2">
        <v>115</v>
      </c>
      <c r="B75" s="2">
        <f>'Vaste nummers'!B75</f>
        <v>0</v>
      </c>
      <c r="C75" s="6">
        <f>'Vaste nummers'!C75</f>
        <v>0</v>
      </c>
      <c r="D75" s="4"/>
      <c r="E75" s="2">
        <v>160</v>
      </c>
      <c r="F75" s="8">
        <f>'Vaste nummers'!F75</f>
        <v>0</v>
      </c>
      <c r="G75" s="6">
        <f>'Vaste nummers'!G75</f>
        <v>0</v>
      </c>
    </row>
    <row r="76" spans="1:7" ht="15.75" customHeight="1" x14ac:dyDescent="0.25">
      <c r="A76" s="2">
        <v>116</v>
      </c>
      <c r="B76" s="2" t="str">
        <f>'Vaste nummers'!B76</f>
        <v>Joery de Craemer</v>
      </c>
      <c r="C76" s="6" t="str">
        <f>'Vaste nummers'!C76</f>
        <v>S</v>
      </c>
      <c r="D76" s="4"/>
      <c r="E76" s="2">
        <v>161</v>
      </c>
      <c r="F76" s="8">
        <f>'Vaste nummers'!F76</f>
        <v>0</v>
      </c>
      <c r="G76" s="6">
        <f>'Vaste nummers'!G76</f>
        <v>0</v>
      </c>
    </row>
    <row r="77" spans="1:7" ht="15.75" customHeight="1" x14ac:dyDescent="0.25">
      <c r="A77" s="2">
        <v>117</v>
      </c>
      <c r="B77" s="2" t="str">
        <f>'Vaste nummers'!B77</f>
        <v>Steve Denell</v>
      </c>
      <c r="C77" s="6" t="str">
        <f>'Vaste nummers'!C77</f>
        <v>S+</v>
      </c>
      <c r="D77" s="4"/>
      <c r="E77" s="2">
        <v>162</v>
      </c>
      <c r="F77" s="8">
        <f>'Vaste nummers'!F77</f>
        <v>0</v>
      </c>
      <c r="G77" s="6">
        <f>'Vaste nummers'!G77</f>
        <v>0</v>
      </c>
    </row>
    <row r="78" spans="1:7" ht="15.75" customHeight="1" x14ac:dyDescent="0.25">
      <c r="A78" s="2">
        <v>118</v>
      </c>
      <c r="B78" s="2" t="str">
        <f>'Vaste nummers'!B78</f>
        <v>Jan Sergoyne</v>
      </c>
      <c r="C78" s="6" t="str">
        <f>'Vaste nummers'!C78</f>
        <v>S</v>
      </c>
      <c r="D78" s="4"/>
      <c r="E78" s="2">
        <v>163</v>
      </c>
      <c r="F78" s="2" t="str">
        <f>'Vaste nummers'!F78</f>
        <v xml:space="preserve">Mathias Vos </v>
      </c>
      <c r="G78" s="6" t="str">
        <f>'Vaste nummers'!G78</f>
        <v>S+</v>
      </c>
    </row>
    <row r="79" spans="1:7" ht="15.75" customHeight="1" x14ac:dyDescent="0.25">
      <c r="A79" s="2">
        <v>119</v>
      </c>
      <c r="B79" s="2" t="str">
        <f>'Vaste nummers'!B79</f>
        <v>Rousseau C.  (BCR Racing)</v>
      </c>
      <c r="C79" s="6" t="str">
        <f>'Vaste nummers'!C79</f>
        <v>X</v>
      </c>
      <c r="D79" s="4"/>
      <c r="E79" s="2">
        <v>164</v>
      </c>
      <c r="F79" s="2" t="str">
        <f>'Vaste nummers'!F79</f>
        <v>Dieter Nestor</v>
      </c>
      <c r="G79" s="6" t="str">
        <f>'Vaste nummers'!G79</f>
        <v>S</v>
      </c>
    </row>
    <row r="80" spans="1:7" ht="15.75" customHeight="1" x14ac:dyDescent="0.25">
      <c r="A80" s="2">
        <v>120</v>
      </c>
      <c r="B80" s="2" t="str">
        <f>'Vaste nummers'!B80</f>
        <v>Bob Debaetselier</v>
      </c>
      <c r="C80" s="6" t="str">
        <f>'Vaste nummers'!C80</f>
        <v>J</v>
      </c>
      <c r="D80" s="4"/>
      <c r="E80" s="2">
        <v>165</v>
      </c>
      <c r="F80" s="8">
        <f>'Vaste nummers'!F80</f>
        <v>0</v>
      </c>
      <c r="G80" s="6">
        <f>'Vaste nummers'!G80</f>
        <v>0</v>
      </c>
    </row>
    <row r="81" spans="1:7" ht="15.75" customHeight="1" x14ac:dyDescent="0.25">
      <c r="A81" s="2">
        <v>121</v>
      </c>
      <c r="B81" s="8">
        <f>'Vaste nummers'!B81</f>
        <v>0</v>
      </c>
      <c r="C81" s="6">
        <f>'Vaste nummers'!C81</f>
        <v>0</v>
      </c>
      <c r="D81" s="4"/>
      <c r="E81" s="2">
        <v>166</v>
      </c>
      <c r="F81" s="8">
        <f>'Vaste nummers'!F81</f>
        <v>0</v>
      </c>
      <c r="G81" s="6">
        <f>'Vaste nummers'!G81</f>
        <v>0</v>
      </c>
    </row>
    <row r="82" spans="1:7" ht="15.75" customHeight="1" x14ac:dyDescent="0.25">
      <c r="A82" s="2">
        <v>122</v>
      </c>
      <c r="B82" s="8">
        <f>'Vaste nummers'!B82</f>
        <v>0</v>
      </c>
      <c r="C82" s="6">
        <f>'Vaste nummers'!C82</f>
        <v>0</v>
      </c>
      <c r="D82" s="4"/>
      <c r="E82" s="2">
        <v>167</v>
      </c>
      <c r="F82" s="8">
        <f>'Vaste nummers'!F82</f>
        <v>0</v>
      </c>
      <c r="G82" s="6">
        <f>'Vaste nummers'!G82</f>
        <v>0</v>
      </c>
    </row>
    <row r="83" spans="1:7" ht="15.75" customHeight="1" x14ac:dyDescent="0.25">
      <c r="A83" s="2">
        <v>123</v>
      </c>
      <c r="B83" s="2" t="str">
        <f>'Vaste nummers'!B83</f>
        <v>Rijckx Toon</v>
      </c>
      <c r="C83" s="6" t="str">
        <f>'Vaste nummers'!C83</f>
        <v>S+</v>
      </c>
      <c r="D83" s="4"/>
      <c r="E83" s="2">
        <v>168</v>
      </c>
      <c r="F83" s="8">
        <f>'Vaste nummers'!F83</f>
        <v>0</v>
      </c>
      <c r="G83" s="6">
        <f>'Vaste nummers'!G83</f>
        <v>0</v>
      </c>
    </row>
    <row r="84" spans="1:7" ht="15.75" customHeight="1" x14ac:dyDescent="0.25">
      <c r="A84" s="2">
        <v>124</v>
      </c>
      <c r="B84" s="2" t="str">
        <f>'Vaste nummers'!B84</f>
        <v>Vermaelen Johan</v>
      </c>
      <c r="C84" s="6" t="str">
        <f>'Vaste nummers'!C84</f>
        <v>A</v>
      </c>
      <c r="D84" s="4"/>
      <c r="E84" s="2">
        <v>169</v>
      </c>
      <c r="F84" s="2" t="str">
        <f>'Vaste nummers'!F84</f>
        <v>Charles Jonathan</v>
      </c>
      <c r="G84" s="6" t="str">
        <f>'Vaste nummers'!G84</f>
        <v>S</v>
      </c>
    </row>
    <row r="85" spans="1:7" ht="15.75" customHeight="1" x14ac:dyDescent="0.25">
      <c r="A85" s="2">
        <v>125</v>
      </c>
      <c r="B85" s="2" t="str">
        <f>'Vaste nummers'!B85</f>
        <v>Cedric Lallemand</v>
      </c>
      <c r="C85" s="6" t="str">
        <f>'Vaste nummers'!C85</f>
        <v>S+</v>
      </c>
      <c r="D85" s="4"/>
      <c r="E85" s="2">
        <v>170</v>
      </c>
      <c r="F85" s="8">
        <f>'Vaste nummers'!F85</f>
        <v>0</v>
      </c>
      <c r="G85" s="6">
        <f>'Vaste nummers'!G85</f>
        <v>0</v>
      </c>
    </row>
    <row r="86" spans="1:7" ht="15.75" customHeight="1" x14ac:dyDescent="0.25">
      <c r="A86" s="2">
        <v>126</v>
      </c>
      <c r="B86" s="2" t="str">
        <f>'Vaste nummers'!B86</f>
        <v>Jason Lallemand</v>
      </c>
      <c r="C86" s="6" t="str">
        <f>'Vaste nummers'!C86</f>
        <v>S+</v>
      </c>
      <c r="D86" s="4"/>
      <c r="E86" s="2">
        <v>171</v>
      </c>
      <c r="F86" s="8">
        <f>'Vaste nummers'!F86</f>
        <v>0</v>
      </c>
      <c r="G86" s="6">
        <f>'Vaste nummers'!G86</f>
        <v>0</v>
      </c>
    </row>
    <row r="87" spans="1:7" ht="15.75" customHeight="1" x14ac:dyDescent="0.25">
      <c r="A87" s="2">
        <v>127</v>
      </c>
      <c r="B87" s="2" t="str">
        <f>'Vaste nummers'!B87</f>
        <v>Nick &amp; Romeo Weyens</v>
      </c>
      <c r="C87" s="6" t="str">
        <f>'Vaste nummers'!C87</f>
        <v>A+</v>
      </c>
      <c r="D87" s="4"/>
      <c r="E87" s="2">
        <v>172</v>
      </c>
      <c r="F87" s="2" t="str">
        <f>'Vaste nummers'!F87</f>
        <v>Gielen Chris</v>
      </c>
      <c r="G87" s="6" t="str">
        <f>'Vaste nummers'!G87</f>
        <v>A+</v>
      </c>
    </row>
    <row r="88" spans="1:7" ht="15.75" customHeight="1" x14ac:dyDescent="0.25">
      <c r="A88" s="2">
        <v>128</v>
      </c>
      <c r="B88" s="2" t="str">
        <f>'Vaste nummers'!B88</f>
        <v>Sven Huygens</v>
      </c>
      <c r="C88" s="6" t="str">
        <f>'Vaste nummers'!C88</f>
        <v>S+</v>
      </c>
      <c r="D88" s="4"/>
      <c r="E88" s="2">
        <v>173</v>
      </c>
      <c r="F88" s="8">
        <f>'Vaste nummers'!F88</f>
        <v>0</v>
      </c>
      <c r="G88" s="6">
        <f>'Vaste nummers'!G88</f>
        <v>0</v>
      </c>
    </row>
    <row r="89" spans="1:7" ht="15.75" customHeight="1" x14ac:dyDescent="0.25">
      <c r="A89" s="2">
        <v>129</v>
      </c>
      <c r="B89" s="2" t="str">
        <f>'Vaste nummers'!B89</f>
        <v>Moyens - Moyens</v>
      </c>
      <c r="C89" s="6" t="str">
        <f>'Vaste nummers'!C89</f>
        <v>S+</v>
      </c>
      <c r="D89" s="4"/>
      <c r="E89" s="2">
        <v>174</v>
      </c>
      <c r="F89" s="8">
        <f>'Vaste nummers'!F89</f>
        <v>0</v>
      </c>
      <c r="G89" s="6">
        <f>'Vaste nummers'!G89</f>
        <v>0</v>
      </c>
    </row>
    <row r="90" spans="1:7" ht="15.75" customHeight="1" x14ac:dyDescent="0.25">
      <c r="A90" s="2">
        <v>130</v>
      </c>
      <c r="B90" s="2" t="str">
        <f>'Vaste nummers'!B90</f>
        <v>Patrick de Graeve</v>
      </c>
      <c r="C90" s="6" t="str">
        <f>'Vaste nummers'!C90</f>
        <v>A+</v>
      </c>
      <c r="D90" s="4"/>
      <c r="E90" s="2">
        <v>175</v>
      </c>
      <c r="F90" s="8">
        <f>'Vaste nummers'!F90</f>
        <v>0</v>
      </c>
      <c r="G90" s="6">
        <f>'Vaste nummers'!G90</f>
        <v>0</v>
      </c>
    </row>
    <row r="91" spans="1:7" x14ac:dyDescent="0.25">
      <c r="A91" s="2">
        <v>131</v>
      </c>
      <c r="B91" s="2" t="str">
        <f>'Vaste nummers'!B91</f>
        <v>De Graeve Siebe</v>
      </c>
      <c r="C91" s="6" t="str">
        <f>'Vaste nummers'!C91</f>
        <v>J+</v>
      </c>
      <c r="D91" s="4"/>
      <c r="E91" s="2">
        <v>176</v>
      </c>
      <c r="F91" s="8">
        <f>'Vaste nummers'!F91</f>
        <v>0</v>
      </c>
      <c r="G91" s="6">
        <f>'Vaste nummers'!G91</f>
        <v>0</v>
      </c>
    </row>
    <row r="92" spans="1:7" x14ac:dyDescent="0.25">
      <c r="A92" s="2">
        <v>132</v>
      </c>
      <c r="B92" s="8">
        <f>'Vaste nummers'!B92</f>
        <v>0</v>
      </c>
      <c r="C92" s="6">
        <f>'Vaste nummers'!C92</f>
        <v>0</v>
      </c>
      <c r="D92" s="4"/>
      <c r="E92" s="2">
        <v>177</v>
      </c>
      <c r="F92" s="8">
        <f>'Vaste nummers'!F92</f>
        <v>0</v>
      </c>
      <c r="G92" s="6">
        <f>'Vaste nummers'!G92</f>
        <v>0</v>
      </c>
    </row>
    <row r="93" spans="1:7" x14ac:dyDescent="0.25">
      <c r="A93" s="2">
        <v>133</v>
      </c>
      <c r="B93" s="8">
        <f>'Vaste nummers'!B93</f>
        <v>0</v>
      </c>
      <c r="C93" s="6">
        <f>'Vaste nummers'!C93</f>
        <v>0</v>
      </c>
      <c r="D93" s="4"/>
      <c r="E93" s="2">
        <v>178</v>
      </c>
      <c r="F93" s="8">
        <f>'Vaste nummers'!F93</f>
        <v>0</v>
      </c>
      <c r="G93" s="6">
        <f>'Vaste nummers'!G93</f>
        <v>0</v>
      </c>
    </row>
    <row r="94" spans="1:7" x14ac:dyDescent="0.25">
      <c r="A94" s="2">
        <v>134</v>
      </c>
      <c r="B94" s="2" t="str">
        <f>'Vaste nummers'!B94</f>
        <v>Diede van Loon</v>
      </c>
      <c r="C94" s="6" t="str">
        <f>'Vaste nummers'!C94</f>
        <v>j</v>
      </c>
      <c r="D94" s="4"/>
      <c r="E94" s="2">
        <v>179</v>
      </c>
      <c r="F94" s="2" t="str">
        <f>'Vaste nummers'!F94</f>
        <v>Greveraerts Ward</v>
      </c>
      <c r="G94" s="6" t="str">
        <f>'Vaste nummers'!G94</f>
        <v>A</v>
      </c>
    </row>
    <row r="95" spans="1:7" x14ac:dyDescent="0.25">
      <c r="A95" s="3">
        <v>135</v>
      </c>
      <c r="B95" s="10">
        <f>'Vaste nummers'!B95</f>
        <v>0</v>
      </c>
      <c r="C95" s="7">
        <f>'Vaste nummers'!C95</f>
        <v>0</v>
      </c>
      <c r="D95" s="4"/>
      <c r="E95" s="3">
        <v>180</v>
      </c>
      <c r="F95" s="10">
        <f>'Vaste nummers'!F95</f>
        <v>0</v>
      </c>
      <c r="G95" s="7">
        <f>'Vaste nummers'!G95</f>
        <v>0</v>
      </c>
    </row>
    <row r="97" spans="1:7" ht="19.5" customHeight="1" x14ac:dyDescent="0.25">
      <c r="A97" s="18" t="s">
        <v>0</v>
      </c>
      <c r="B97" s="18"/>
      <c r="C97" s="18"/>
      <c r="D97" s="18"/>
      <c r="E97" s="18"/>
      <c r="F97" s="18"/>
      <c r="G97" s="18"/>
    </row>
    <row r="98" spans="1:7" ht="8.25" customHeight="1" x14ac:dyDescent="0.25"/>
    <row r="99" spans="1:7" ht="15.75" customHeight="1" x14ac:dyDescent="0.25">
      <c r="A99" s="1">
        <v>181</v>
      </c>
      <c r="B99" s="9">
        <f>'Vaste nummers'!B99</f>
        <v>0</v>
      </c>
      <c r="C99" s="5">
        <f>'Vaste nummers'!C99</f>
        <v>0</v>
      </c>
      <c r="D99" s="4"/>
      <c r="E99" s="1">
        <v>226</v>
      </c>
      <c r="F99" s="1" t="str">
        <f>'Vaste nummers'!F99</f>
        <v>De Smet Bram</v>
      </c>
      <c r="G99" s="5" t="str">
        <f>'Vaste nummers'!G99</f>
        <v>S+</v>
      </c>
    </row>
    <row r="100" spans="1:7" ht="15.75" customHeight="1" x14ac:dyDescent="0.25">
      <c r="A100" s="2">
        <v>182</v>
      </c>
      <c r="B100" s="8">
        <f>'Vaste nummers'!B100</f>
        <v>0</v>
      </c>
      <c r="C100" s="6">
        <f>'Vaste nummers'!C100</f>
        <v>0</v>
      </c>
      <c r="D100" s="4"/>
      <c r="E100" s="2">
        <v>227</v>
      </c>
      <c r="F100" s="2" t="str">
        <f>'Vaste nummers'!F100</f>
        <v>De Clerck Sander</v>
      </c>
      <c r="G100" s="6" t="str">
        <f>'Vaste nummers'!G100</f>
        <v>X</v>
      </c>
    </row>
    <row r="101" spans="1:7" ht="15.75" customHeight="1" x14ac:dyDescent="0.25">
      <c r="A101" s="2">
        <v>183</v>
      </c>
      <c r="B101" s="8">
        <f>'Vaste nummers'!B101</f>
        <v>0</v>
      </c>
      <c r="C101" s="6">
        <f>'Vaste nummers'!C101</f>
        <v>0</v>
      </c>
      <c r="D101" s="4"/>
      <c r="E101" s="2">
        <v>228</v>
      </c>
      <c r="F101" s="2" t="str">
        <f>'Vaste nummers'!F101</f>
        <v>De Clerck Jonas</v>
      </c>
      <c r="G101" s="6" t="str">
        <f>'Vaste nummers'!G101</f>
        <v>X</v>
      </c>
    </row>
    <row r="102" spans="1:7" ht="15.75" customHeight="1" x14ac:dyDescent="0.25">
      <c r="A102" s="2">
        <v>184</v>
      </c>
      <c r="B102" s="8">
        <f>'Vaste nummers'!B102</f>
        <v>0</v>
      </c>
      <c r="C102" s="6">
        <f>'Vaste nummers'!C102</f>
        <v>0</v>
      </c>
      <c r="D102" s="4"/>
      <c r="E102" s="2">
        <v>229</v>
      </c>
      <c r="F102" s="2" t="str">
        <f>'Vaste nummers'!F102</f>
        <v>Bos - Vanvoorden</v>
      </c>
      <c r="G102" s="6" t="str">
        <f>'Vaste nummers'!G102</f>
        <v>A+</v>
      </c>
    </row>
    <row r="103" spans="1:7" ht="15.75" customHeight="1" x14ac:dyDescent="0.25">
      <c r="A103" s="2">
        <v>185</v>
      </c>
      <c r="B103" s="8">
        <f>'Vaste nummers'!B103</f>
        <v>0</v>
      </c>
      <c r="C103" s="6">
        <f>'Vaste nummers'!C103</f>
        <v>0</v>
      </c>
      <c r="D103" s="4"/>
      <c r="E103" s="2">
        <v>230</v>
      </c>
      <c r="F103" s="2">
        <f>'Vaste nummers'!F103</f>
        <v>0</v>
      </c>
      <c r="G103" s="6">
        <f>'Vaste nummers'!G103</f>
        <v>0</v>
      </c>
    </row>
    <row r="104" spans="1:7" ht="15.75" customHeight="1" x14ac:dyDescent="0.25">
      <c r="A104" s="2">
        <v>186</v>
      </c>
      <c r="B104" s="8">
        <f>'Vaste nummers'!B104</f>
        <v>0</v>
      </c>
      <c r="C104" s="6">
        <f>'Vaste nummers'!C104</f>
        <v>0</v>
      </c>
      <c r="D104" s="4"/>
      <c r="E104" s="2">
        <v>231</v>
      </c>
      <c r="F104" s="2" t="str">
        <f>'Vaste nummers'!F104</f>
        <v>Alessa De Graeve</v>
      </c>
      <c r="G104" s="6" t="str">
        <f>'Vaste nummers'!G104</f>
        <v>J</v>
      </c>
    </row>
    <row r="105" spans="1:7" ht="15.75" customHeight="1" x14ac:dyDescent="0.25">
      <c r="A105" s="2">
        <v>187</v>
      </c>
      <c r="B105" s="8">
        <f>'Vaste nummers'!B105</f>
        <v>0</v>
      </c>
      <c r="C105" s="6">
        <f>'Vaste nummers'!C105</f>
        <v>0</v>
      </c>
      <c r="D105" s="4"/>
      <c r="E105" s="2">
        <v>232</v>
      </c>
      <c r="F105" s="2" t="str">
        <f>'Vaste nummers'!F105</f>
        <v>Kooij Jarni</v>
      </c>
      <c r="G105" s="6" t="str">
        <f>'Vaste nummers'!G105</f>
        <v>S+</v>
      </c>
    </row>
    <row r="106" spans="1:7" ht="15.75" customHeight="1" x14ac:dyDescent="0.25">
      <c r="A106" s="2">
        <v>188</v>
      </c>
      <c r="B106" s="8">
        <f>'Vaste nummers'!B106</f>
        <v>0</v>
      </c>
      <c r="C106" s="6">
        <f>'Vaste nummers'!C106</f>
        <v>0</v>
      </c>
      <c r="D106" s="4"/>
      <c r="E106" s="2">
        <v>233</v>
      </c>
      <c r="F106" s="2">
        <f>'Vaste nummers'!F106</f>
        <v>0</v>
      </c>
      <c r="G106" s="6">
        <f>'Vaste nummers'!G106</f>
        <v>0</v>
      </c>
    </row>
    <row r="107" spans="1:7" ht="15.75" customHeight="1" x14ac:dyDescent="0.25">
      <c r="A107" s="2">
        <v>189</v>
      </c>
      <c r="B107" s="8">
        <f>'Vaste nummers'!B107</f>
        <v>0</v>
      </c>
      <c r="C107" s="6">
        <f>'Vaste nummers'!C107</f>
        <v>0</v>
      </c>
      <c r="D107" s="4"/>
      <c r="E107" s="2">
        <v>234</v>
      </c>
      <c r="F107" s="8">
        <f>'Vaste nummers'!F107</f>
        <v>0</v>
      </c>
      <c r="G107" s="6">
        <f>'Vaste nummers'!G107</f>
        <v>0</v>
      </c>
    </row>
    <row r="108" spans="1:7" ht="15.75" customHeight="1" x14ac:dyDescent="0.25">
      <c r="A108" s="2">
        <v>190</v>
      </c>
      <c r="B108" s="8">
        <f>'Vaste nummers'!B108</f>
        <v>0</v>
      </c>
      <c r="C108" s="6">
        <f>'Vaste nummers'!C108</f>
        <v>0</v>
      </c>
      <c r="D108" s="4"/>
      <c r="E108" s="2">
        <v>235</v>
      </c>
      <c r="F108" s="2">
        <f>'Vaste nummers'!F108</f>
        <v>0</v>
      </c>
      <c r="G108" s="6">
        <f>'Vaste nummers'!G108</f>
        <v>0</v>
      </c>
    </row>
    <row r="109" spans="1:7" ht="15.75" customHeight="1" x14ac:dyDescent="0.25">
      <c r="A109" s="2">
        <v>191</v>
      </c>
      <c r="B109" s="2" t="str">
        <f>'Vaste nummers'!B109</f>
        <v>Dekempeneer Stefaan</v>
      </c>
      <c r="C109" s="6" t="str">
        <f>'Vaste nummers'!C109</f>
        <v>S+</v>
      </c>
      <c r="D109" s="4"/>
      <c r="E109" s="2">
        <v>236</v>
      </c>
      <c r="F109" s="2">
        <f>'Vaste nummers'!F109</f>
        <v>0</v>
      </c>
      <c r="G109" s="6">
        <f>'Vaste nummers'!G109</f>
        <v>0</v>
      </c>
    </row>
    <row r="110" spans="1:7" ht="15.75" customHeight="1" x14ac:dyDescent="0.25">
      <c r="A110" s="2">
        <v>192</v>
      </c>
      <c r="B110" s="8">
        <f>'Vaste nummers'!B110</f>
        <v>0</v>
      </c>
      <c r="C110" s="6">
        <f>'Vaste nummers'!C110</f>
        <v>0</v>
      </c>
      <c r="D110" s="4"/>
      <c r="E110" s="2">
        <v>237</v>
      </c>
      <c r="F110" s="2" t="str">
        <f>'Vaste nummers'!F110</f>
        <v>Jadoul Kilian</v>
      </c>
      <c r="G110" s="6" t="str">
        <f>'Vaste nummers'!G110</f>
        <v>J+</v>
      </c>
    </row>
    <row r="111" spans="1:7" ht="15.75" customHeight="1" x14ac:dyDescent="0.25">
      <c r="A111" s="2">
        <v>193</v>
      </c>
      <c r="B111" s="8">
        <f>'Vaste nummers'!B111</f>
        <v>0</v>
      </c>
      <c r="C111" s="6">
        <f>'Vaste nummers'!C111</f>
        <v>0</v>
      </c>
      <c r="D111" s="4"/>
      <c r="E111" s="2">
        <v>238</v>
      </c>
      <c r="F111" s="2">
        <f>'Vaste nummers'!F111</f>
        <v>0</v>
      </c>
      <c r="G111" s="6">
        <f>'Vaste nummers'!G111</f>
        <v>0</v>
      </c>
    </row>
    <row r="112" spans="1:7" ht="15.75" customHeight="1" x14ac:dyDescent="0.25">
      <c r="A112" s="2">
        <v>194</v>
      </c>
      <c r="B112" s="8">
        <f>'Vaste nummers'!B112</f>
        <v>0</v>
      </c>
      <c r="C112" s="6">
        <f>'Vaste nummers'!C112</f>
        <v>0</v>
      </c>
      <c r="D112" s="4"/>
      <c r="E112" s="2">
        <v>239</v>
      </c>
      <c r="F112" s="2" t="str">
        <f>'Vaste nummers'!F112</f>
        <v>Robeyns Tibe</v>
      </c>
      <c r="G112" s="6" t="str">
        <f>'Vaste nummers'!G112</f>
        <v>X</v>
      </c>
    </row>
    <row r="113" spans="1:7" ht="15.75" customHeight="1" x14ac:dyDescent="0.25">
      <c r="A113" s="2">
        <v>195</v>
      </c>
      <c r="B113" s="8">
        <f>'Vaste nummers'!B113</f>
        <v>0</v>
      </c>
      <c r="C113" s="6">
        <f>'Vaste nummers'!C113</f>
        <v>0</v>
      </c>
      <c r="D113" s="4"/>
      <c r="E113" s="2">
        <v>240</v>
      </c>
      <c r="F113" s="8" t="str">
        <f>'Vaste nummers'!F113</f>
        <v>De Ceulaer Steffe</v>
      </c>
      <c r="G113" s="6" t="str">
        <f>'Vaste nummers'!G113</f>
        <v>J+</v>
      </c>
    </row>
    <row r="114" spans="1:7" ht="15.75" customHeight="1" x14ac:dyDescent="0.25">
      <c r="A114" s="2">
        <v>196</v>
      </c>
      <c r="B114" s="8">
        <f>'Vaste nummers'!B114</f>
        <v>0</v>
      </c>
      <c r="C114" s="6">
        <f>'Vaste nummers'!C114</f>
        <v>0</v>
      </c>
      <c r="D114" s="4"/>
      <c r="E114" s="2">
        <v>241</v>
      </c>
      <c r="F114" s="8">
        <f>'Vaste nummers'!F114</f>
        <v>0</v>
      </c>
      <c r="G114" s="6">
        <f>'Vaste nummers'!G114</f>
        <v>0</v>
      </c>
    </row>
    <row r="115" spans="1:7" ht="15.75" customHeight="1" x14ac:dyDescent="0.25">
      <c r="A115" s="2">
        <v>197</v>
      </c>
      <c r="B115" s="8">
        <f>'Vaste nummers'!B115</f>
        <v>0</v>
      </c>
      <c r="C115" s="6">
        <f>'Vaste nummers'!C115</f>
        <v>0</v>
      </c>
      <c r="D115" s="4"/>
      <c r="E115" s="2">
        <v>242</v>
      </c>
      <c r="F115" s="8">
        <f>'Vaste nummers'!F115</f>
        <v>0</v>
      </c>
      <c r="G115" s="6">
        <f>'Vaste nummers'!G115</f>
        <v>0</v>
      </c>
    </row>
    <row r="116" spans="1:7" ht="15.75" customHeight="1" x14ac:dyDescent="0.25">
      <c r="A116" s="2">
        <v>198</v>
      </c>
      <c r="B116" s="8">
        <f>'Vaste nummers'!B116</f>
        <v>0</v>
      </c>
      <c r="C116" s="6">
        <f>'Vaste nummers'!C116</f>
        <v>0</v>
      </c>
      <c r="D116" s="4"/>
      <c r="E116" s="2">
        <v>243</v>
      </c>
      <c r="F116" s="8">
        <f>'Vaste nummers'!F116</f>
        <v>0</v>
      </c>
      <c r="G116" s="6">
        <f>'Vaste nummers'!G116</f>
        <v>0</v>
      </c>
    </row>
    <row r="117" spans="1:7" ht="15.75" customHeight="1" x14ac:dyDescent="0.25">
      <c r="A117" s="2">
        <v>199</v>
      </c>
      <c r="B117" s="8">
        <f>'Vaste nummers'!B117</f>
        <v>0</v>
      </c>
      <c r="C117" s="6">
        <f>'Vaste nummers'!C117</f>
        <v>0</v>
      </c>
      <c r="D117" s="4"/>
      <c r="E117" s="2">
        <v>244</v>
      </c>
      <c r="F117" s="8">
        <f>'Vaste nummers'!F117</f>
        <v>0</v>
      </c>
      <c r="G117" s="6">
        <f>'Vaste nummers'!G117</f>
        <v>0</v>
      </c>
    </row>
    <row r="118" spans="1:7" ht="15.75" customHeight="1" x14ac:dyDescent="0.25">
      <c r="A118" s="2">
        <v>200</v>
      </c>
      <c r="B118" s="8">
        <f>'Vaste nummers'!B118</f>
        <v>0</v>
      </c>
      <c r="C118" s="6">
        <f>'Vaste nummers'!C118</f>
        <v>0</v>
      </c>
      <c r="D118" s="4"/>
      <c r="E118" s="2">
        <v>245</v>
      </c>
      <c r="F118" s="8">
        <f>'Vaste nummers'!F118</f>
        <v>0</v>
      </c>
      <c r="G118" s="6">
        <f>'Vaste nummers'!G118</f>
        <v>0</v>
      </c>
    </row>
    <row r="119" spans="1:7" ht="15.75" customHeight="1" x14ac:dyDescent="0.25">
      <c r="A119" s="2">
        <v>201</v>
      </c>
      <c r="B119" s="2" t="str">
        <f>'Vaste nummers'!B119</f>
        <v>Graf Mathias</v>
      </c>
      <c r="C119" s="6" t="str">
        <f>'Vaste nummers'!C119</f>
        <v>X</v>
      </c>
      <c r="D119" s="4"/>
      <c r="E119" s="2">
        <v>246</v>
      </c>
      <c r="F119" s="8">
        <f>'Vaste nummers'!F119</f>
        <v>0</v>
      </c>
      <c r="G119" s="6">
        <f>'Vaste nummers'!G119</f>
        <v>0</v>
      </c>
    </row>
    <row r="120" spans="1:7" ht="15.75" customHeight="1" x14ac:dyDescent="0.25">
      <c r="A120" s="2">
        <v>202</v>
      </c>
      <c r="B120" s="2" t="str">
        <f>'Vaste nummers'!B120</f>
        <v>Andries Charles</v>
      </c>
      <c r="C120" s="6" t="str">
        <f>'Vaste nummers'!C120</f>
        <v>X</v>
      </c>
      <c r="D120" s="4"/>
      <c r="E120" s="2">
        <v>247</v>
      </c>
      <c r="F120" s="8">
        <f>'Vaste nummers'!F120</f>
        <v>0</v>
      </c>
      <c r="G120" s="6">
        <f>'Vaste nummers'!G120</f>
        <v>0</v>
      </c>
    </row>
    <row r="121" spans="1:7" ht="15.75" customHeight="1" x14ac:dyDescent="0.25">
      <c r="A121" s="2">
        <v>203</v>
      </c>
      <c r="B121" s="2" t="str">
        <f>'Vaste nummers'!B121</f>
        <v>Kyra Gelders</v>
      </c>
      <c r="C121" s="6" t="str">
        <f>'Vaste nummers'!C121</f>
        <v>J+</v>
      </c>
      <c r="D121" s="4"/>
      <c r="E121" s="2">
        <v>248</v>
      </c>
      <c r="F121" s="8">
        <f>'Vaste nummers'!F121</f>
        <v>0</v>
      </c>
      <c r="G121" s="6">
        <f>'Vaste nummers'!G121</f>
        <v>0</v>
      </c>
    </row>
    <row r="122" spans="1:7" ht="15.75" customHeight="1" x14ac:dyDescent="0.25">
      <c r="A122" s="2">
        <v>204</v>
      </c>
      <c r="B122" s="2" t="str">
        <f>'Vaste nummers'!B122</f>
        <v>Kristof Willemsen</v>
      </c>
      <c r="C122" s="6" t="str">
        <f>'Vaste nummers'!C122</f>
        <v>S</v>
      </c>
      <c r="D122" s="4"/>
      <c r="E122" s="2">
        <v>249</v>
      </c>
      <c r="F122" s="8">
        <f>'Vaste nummers'!F122</f>
        <v>0</v>
      </c>
      <c r="G122" s="6">
        <f>'Vaste nummers'!G122</f>
        <v>0</v>
      </c>
    </row>
    <row r="123" spans="1:7" ht="15.75" customHeight="1" x14ac:dyDescent="0.25">
      <c r="A123" s="2">
        <v>205</v>
      </c>
      <c r="B123" s="2" t="str">
        <f>'Vaste nummers'!B123</f>
        <v>Jordy de Rijck</v>
      </c>
      <c r="C123" s="6" t="str">
        <f>'Vaste nummers'!C123</f>
        <v>S+</v>
      </c>
      <c r="D123" s="4"/>
      <c r="E123" s="2">
        <v>250</v>
      </c>
      <c r="F123" s="8">
        <f>'Vaste nummers'!F123</f>
        <v>0</v>
      </c>
      <c r="G123" s="6">
        <f>'Vaste nummers'!G123</f>
        <v>0</v>
      </c>
    </row>
    <row r="124" spans="1:7" ht="15.75" customHeight="1" x14ac:dyDescent="0.25">
      <c r="A124" s="2">
        <v>206</v>
      </c>
      <c r="B124" s="2">
        <f>'Vaste nummers'!B124</f>
        <v>0</v>
      </c>
      <c r="C124" s="6">
        <f>'Vaste nummers'!C124</f>
        <v>0</v>
      </c>
      <c r="D124" s="4"/>
      <c r="E124" s="2">
        <v>251</v>
      </c>
      <c r="F124" s="8">
        <f>'Vaste nummers'!F124</f>
        <v>0</v>
      </c>
      <c r="G124" s="6">
        <f>'Vaste nummers'!G124</f>
        <v>0</v>
      </c>
    </row>
    <row r="125" spans="1:7" ht="15.75" customHeight="1" x14ac:dyDescent="0.25">
      <c r="A125" s="2">
        <v>207</v>
      </c>
      <c r="B125" s="2">
        <f>'Vaste nummers'!B125</f>
        <v>0</v>
      </c>
      <c r="C125" s="6">
        <f>'Vaste nummers'!C125</f>
        <v>0</v>
      </c>
      <c r="D125" s="4"/>
      <c r="E125" s="2">
        <v>252</v>
      </c>
      <c r="F125" s="8">
        <f>'Vaste nummers'!F125</f>
        <v>0</v>
      </c>
      <c r="G125" s="6">
        <f>'Vaste nummers'!G125</f>
        <v>0</v>
      </c>
    </row>
    <row r="126" spans="1:7" ht="15.75" customHeight="1" x14ac:dyDescent="0.25">
      <c r="A126" s="2">
        <v>208</v>
      </c>
      <c r="B126" s="2" t="str">
        <f>'Vaste nummers'!B126</f>
        <v>Onkelinx Joeri</v>
      </c>
      <c r="C126" s="6" t="str">
        <f>'Vaste nummers'!C126</f>
        <v>S+</v>
      </c>
      <c r="D126" s="4"/>
      <c r="E126" s="2">
        <v>253</v>
      </c>
      <c r="F126" s="8">
        <f>'Vaste nummers'!F126</f>
        <v>0</v>
      </c>
      <c r="G126" s="6">
        <f>'Vaste nummers'!G126</f>
        <v>0</v>
      </c>
    </row>
    <row r="127" spans="1:7" ht="15.75" customHeight="1" x14ac:dyDescent="0.25">
      <c r="A127" s="2">
        <v>209</v>
      </c>
      <c r="B127" s="2" t="str">
        <f>'Vaste nummers'!B127</f>
        <v>Schoenaers - Guffens</v>
      </c>
      <c r="C127" s="6" t="str">
        <f>'Vaste nummers'!C127</f>
        <v>S+</v>
      </c>
      <c r="D127" s="4"/>
      <c r="E127" s="2">
        <v>254</v>
      </c>
      <c r="F127" s="8">
        <f>'Vaste nummers'!F127</f>
        <v>0</v>
      </c>
      <c r="G127" s="6">
        <f>'Vaste nummers'!G127</f>
        <v>0</v>
      </c>
    </row>
    <row r="128" spans="1:7" ht="15.75" customHeight="1" x14ac:dyDescent="0.25">
      <c r="A128" s="2">
        <v>210</v>
      </c>
      <c r="B128" s="2" t="str">
        <f>'Vaste nummers'!B128</f>
        <v>Marc Asselbergh</v>
      </c>
      <c r="C128" s="6" t="str">
        <f>'Vaste nummers'!C128</f>
        <v>S+</v>
      </c>
      <c r="D128" s="4"/>
      <c r="E128" s="2">
        <v>255</v>
      </c>
      <c r="F128" s="8">
        <f>'Vaste nummers'!F128</f>
        <v>0</v>
      </c>
      <c r="G128" s="6">
        <f>'Vaste nummers'!G128</f>
        <v>0</v>
      </c>
    </row>
    <row r="129" spans="1:7" ht="15.75" customHeight="1" x14ac:dyDescent="0.25">
      <c r="A129" s="2">
        <v>211</v>
      </c>
      <c r="B129" s="2" t="str">
        <f>'Vaste nummers'!B129</f>
        <v>Graf Daan</v>
      </c>
      <c r="C129" s="6" t="str">
        <f>'Vaste nummers'!C129</f>
        <v>J+</v>
      </c>
      <c r="D129" s="4"/>
      <c r="E129" s="2">
        <v>256</v>
      </c>
      <c r="F129" s="8">
        <f>'Vaste nummers'!F129</f>
        <v>0</v>
      </c>
      <c r="G129" s="6">
        <f>'Vaste nummers'!G129</f>
        <v>0</v>
      </c>
    </row>
    <row r="130" spans="1:7" ht="15.75" customHeight="1" x14ac:dyDescent="0.25">
      <c r="A130" s="2">
        <v>212</v>
      </c>
      <c r="B130" s="2" t="str">
        <f>'Vaste nummers'!B130</f>
        <v>Jimmy Hanquet</v>
      </c>
      <c r="C130" s="6" t="str">
        <f>'Vaste nummers'!C130</f>
        <v>S+</v>
      </c>
      <c r="D130" s="4"/>
      <c r="E130" s="2">
        <v>257</v>
      </c>
      <c r="F130" s="8">
        <f>'Vaste nummers'!F130</f>
        <v>0</v>
      </c>
      <c r="G130" s="6">
        <f>'Vaste nummers'!G130</f>
        <v>0</v>
      </c>
    </row>
    <row r="131" spans="1:7" ht="15.75" customHeight="1" x14ac:dyDescent="0.25">
      <c r="A131" s="2">
        <v>213</v>
      </c>
      <c r="B131" s="2" t="str">
        <f>'Vaste nummers'!B131</f>
        <v>Brain Hanquet</v>
      </c>
      <c r="C131" s="6" t="str">
        <f>'Vaste nummers'!C131</f>
        <v>S+</v>
      </c>
      <c r="D131" s="4"/>
      <c r="E131" s="2">
        <v>258</v>
      </c>
      <c r="F131" s="8">
        <f>'Vaste nummers'!F131</f>
        <v>0</v>
      </c>
      <c r="G131" s="6">
        <f>'Vaste nummers'!G131</f>
        <v>0</v>
      </c>
    </row>
    <row r="132" spans="1:7" ht="15.75" customHeight="1" x14ac:dyDescent="0.25">
      <c r="A132" s="2">
        <v>214</v>
      </c>
      <c r="B132" s="2" t="str">
        <f>'Vaste nummers'!B132</f>
        <v>Jochen Engelen</v>
      </c>
      <c r="C132" s="6" t="str">
        <f>'Vaste nummers'!C132</f>
        <v>S</v>
      </c>
      <c r="D132" s="4"/>
      <c r="E132" s="2">
        <v>259</v>
      </c>
      <c r="F132" s="8">
        <f>'Vaste nummers'!F132</f>
        <v>0</v>
      </c>
      <c r="G132" s="6">
        <f>'Vaste nummers'!G132</f>
        <v>0</v>
      </c>
    </row>
    <row r="133" spans="1:7" ht="15.75" customHeight="1" x14ac:dyDescent="0.25">
      <c r="A133" s="2">
        <v>215</v>
      </c>
      <c r="B133" s="2">
        <f>'Vaste nummers'!B133</f>
        <v>0</v>
      </c>
      <c r="C133" s="6">
        <f>'Vaste nummers'!C133</f>
        <v>0</v>
      </c>
      <c r="D133" s="4"/>
      <c r="E133" s="2">
        <v>260</v>
      </c>
      <c r="F133" s="8">
        <f>'Vaste nummers'!F133</f>
        <v>0</v>
      </c>
      <c r="G133" s="6">
        <f>'Vaste nummers'!G133</f>
        <v>0</v>
      </c>
    </row>
    <row r="134" spans="1:7" ht="15.75" customHeight="1" x14ac:dyDescent="0.25">
      <c r="A134" s="2">
        <v>216</v>
      </c>
      <c r="B134" s="2" t="str">
        <f>'Vaste nummers'!B134</f>
        <v>Deckers - Dever</v>
      </c>
      <c r="C134" s="6" t="str">
        <f>'Vaste nummers'!C134</f>
        <v>S</v>
      </c>
      <c r="D134" s="4"/>
      <c r="E134" s="2">
        <v>261</v>
      </c>
      <c r="F134" s="8">
        <f>'Vaste nummers'!F134</f>
        <v>0</v>
      </c>
      <c r="G134" s="6">
        <f>'Vaste nummers'!G134</f>
        <v>0</v>
      </c>
    </row>
    <row r="135" spans="1:7" ht="15.75" customHeight="1" x14ac:dyDescent="0.25">
      <c r="A135" s="2">
        <v>217</v>
      </c>
      <c r="B135" s="2" t="str">
        <f>'Vaste nummers'!B135</f>
        <v>Van Herreweghe Sander</v>
      </c>
      <c r="C135" s="6" t="str">
        <f>'Vaste nummers'!C135</f>
        <v>S+</v>
      </c>
      <c r="D135" s="4"/>
      <c r="E135" s="2">
        <v>262</v>
      </c>
      <c r="F135" s="8">
        <f>'Vaste nummers'!F135</f>
        <v>0</v>
      </c>
      <c r="G135" s="6">
        <f>'Vaste nummers'!G135</f>
        <v>0</v>
      </c>
    </row>
    <row r="136" spans="1:7" ht="15.75" customHeight="1" x14ac:dyDescent="0.25">
      <c r="A136" s="2">
        <v>218</v>
      </c>
      <c r="B136" s="2" t="str">
        <f>'Vaste nummers'!B136</f>
        <v>Van Herreweghe Bart</v>
      </c>
      <c r="C136" s="6" t="str">
        <f>'Vaste nummers'!C136</f>
        <v>S+</v>
      </c>
      <c r="D136" s="4"/>
      <c r="E136" s="2">
        <v>263</v>
      </c>
      <c r="F136" s="8">
        <f>'Vaste nummers'!F136</f>
        <v>0</v>
      </c>
      <c r="G136" s="6">
        <f>'Vaste nummers'!G136</f>
        <v>0</v>
      </c>
    </row>
    <row r="137" spans="1:7" ht="15.75" customHeight="1" x14ac:dyDescent="0.25">
      <c r="A137" s="2">
        <v>219</v>
      </c>
      <c r="B137" s="2" t="str">
        <f>'Vaste nummers'!B137</f>
        <v>Derkinderen Bram</v>
      </c>
      <c r="C137" s="6" t="str">
        <f>'Vaste nummers'!C137</f>
        <v>S+</v>
      </c>
      <c r="D137" s="4"/>
      <c r="E137" s="2">
        <v>264</v>
      </c>
      <c r="F137" s="8">
        <f>'Vaste nummers'!F137</f>
        <v>0</v>
      </c>
      <c r="G137" s="6">
        <f>'Vaste nummers'!G137</f>
        <v>0</v>
      </c>
    </row>
    <row r="138" spans="1:7" ht="15.75" customHeight="1" x14ac:dyDescent="0.25">
      <c r="A138" s="2">
        <v>220</v>
      </c>
      <c r="B138" s="2" t="str">
        <f>'Vaste nummers'!B138</f>
        <v>Hellemans - De Winter</v>
      </c>
      <c r="C138" s="6" t="str">
        <f>'Vaste nummers'!C138</f>
        <v>S+</v>
      </c>
      <c r="D138" s="4"/>
      <c r="E138" s="2">
        <v>265</v>
      </c>
      <c r="F138" s="8">
        <f>'Vaste nummers'!F138</f>
        <v>0</v>
      </c>
      <c r="G138" s="6">
        <f>'Vaste nummers'!G138</f>
        <v>0</v>
      </c>
    </row>
    <row r="139" spans="1:7" x14ac:dyDescent="0.25">
      <c r="A139" s="2">
        <v>221</v>
      </c>
      <c r="B139" s="2" t="str">
        <f>'Vaste nummers'!B139</f>
        <v>Arsen Moons</v>
      </c>
      <c r="C139" s="6" t="str">
        <f>'Vaste nummers'!C139</f>
        <v>S+</v>
      </c>
      <c r="D139" s="4"/>
      <c r="E139" s="2">
        <v>266</v>
      </c>
      <c r="F139" s="8">
        <f>'Vaste nummers'!F139</f>
        <v>0</v>
      </c>
      <c r="G139" s="6">
        <f>'Vaste nummers'!G139</f>
        <v>0</v>
      </c>
    </row>
    <row r="140" spans="1:7" x14ac:dyDescent="0.25">
      <c r="A140" s="2">
        <v>222</v>
      </c>
      <c r="B140" s="2" t="str">
        <f>'Vaste nummers'!B140</f>
        <v>De Cuyper Jonas</v>
      </c>
      <c r="C140" s="6" t="str">
        <f>'Vaste nummers'!C140</f>
        <v>S+</v>
      </c>
      <c r="D140" s="4"/>
      <c r="E140" s="2">
        <v>267</v>
      </c>
      <c r="F140" s="8">
        <f>'Vaste nummers'!F140</f>
        <v>0</v>
      </c>
      <c r="G140" s="6">
        <f>'Vaste nummers'!G140</f>
        <v>0</v>
      </c>
    </row>
    <row r="141" spans="1:7" x14ac:dyDescent="0.25">
      <c r="A141" s="2">
        <v>223</v>
      </c>
      <c r="B141" s="2" t="str">
        <f>'Vaste nummers'!B141</f>
        <v>Jordy Boschmans -Brent Van Riel</v>
      </c>
      <c r="C141" s="6" t="str">
        <f>'Vaste nummers'!C141</f>
        <v>A</v>
      </c>
      <c r="D141" s="4"/>
      <c r="E141" s="2">
        <v>268</v>
      </c>
      <c r="F141" s="8">
        <f>'Vaste nummers'!F141</f>
        <v>0</v>
      </c>
      <c r="G141" s="6">
        <f>'Vaste nummers'!G141</f>
        <v>0</v>
      </c>
    </row>
    <row r="142" spans="1:7" x14ac:dyDescent="0.25">
      <c r="A142" s="2">
        <v>224</v>
      </c>
      <c r="B142" s="2" t="str">
        <f>'Vaste nummers'!B142</f>
        <v>Viggo Peeters</v>
      </c>
      <c r="C142" s="6" t="str">
        <f>'Vaste nummers'!C142</f>
        <v>J</v>
      </c>
      <c r="D142" s="4"/>
      <c r="E142" s="2">
        <v>269</v>
      </c>
      <c r="F142" s="8">
        <f>'Vaste nummers'!F142</f>
        <v>0</v>
      </c>
      <c r="G142" s="6">
        <f>'Vaste nummers'!G142</f>
        <v>0</v>
      </c>
    </row>
    <row r="143" spans="1:7" x14ac:dyDescent="0.25">
      <c r="A143" s="3">
        <v>225</v>
      </c>
      <c r="B143" s="3" t="str">
        <f>'Vaste nummers'!B143</f>
        <v>Axl Verschooten -Wout van Riel</v>
      </c>
      <c r="C143" s="7" t="str">
        <f>'Vaste nummers'!C143</f>
        <v>S+</v>
      </c>
      <c r="D143" s="4"/>
      <c r="E143" s="3">
        <v>270</v>
      </c>
      <c r="F143" s="10">
        <f>'Vaste nummers'!F143</f>
        <v>0</v>
      </c>
      <c r="G143" s="7">
        <f>'Vaste nummers'!G143</f>
        <v>0</v>
      </c>
    </row>
  </sheetData>
  <sheetProtection algorithmName="SHA-512" hashValue="1XuuYVdIYRX4yv920aSel7dODYd50BpbP3dF/pjZ5ZtfJF38NxfpHyaEEXYKnZ7+yOgZMMeoZezbqPORRXbWeA==" saltValue="r8RTtcfpNxJNdwJYGLocGA==" spinCount="100000" sheet="1" objects="1" scenarios="1"/>
  <mergeCells count="3">
    <mergeCell ref="A1:G1"/>
    <mergeCell ref="A49:G49"/>
    <mergeCell ref="A97:G97"/>
  </mergeCells>
  <conditionalFormatting sqref="C3:C47">
    <cfRule type="containsText" dxfId="59" priority="26" operator="containsText" text="X">
      <formula>NOT(ISERROR(SEARCH("X",C3)))</formula>
    </cfRule>
    <cfRule type="containsText" dxfId="58" priority="27" operator="containsText" text="A+">
      <formula>NOT(ISERROR(SEARCH("A+",C3)))</formula>
    </cfRule>
    <cfRule type="containsText" dxfId="57" priority="28" operator="containsText" text="A">
      <formula>NOT(ISERROR(SEARCH("A",C3)))</formula>
    </cfRule>
    <cfRule type="containsText" dxfId="56" priority="29" operator="containsText" text="S+">
      <formula>NOT(ISERROR(SEARCH("S+",C3)))</formula>
    </cfRule>
    <cfRule type="containsText" dxfId="55" priority="30" operator="containsText" text="j">
      <formula>NOT(ISERROR(SEARCH("j",C3)))</formula>
    </cfRule>
  </conditionalFormatting>
  <conditionalFormatting sqref="C51:C95">
    <cfRule type="containsText" dxfId="54" priority="11" operator="containsText" text="X">
      <formula>NOT(ISERROR(SEARCH("X",C51)))</formula>
    </cfRule>
    <cfRule type="containsText" dxfId="53" priority="12" operator="containsText" text="A+">
      <formula>NOT(ISERROR(SEARCH("A+",C51)))</formula>
    </cfRule>
    <cfRule type="containsText" dxfId="52" priority="13" operator="containsText" text="A">
      <formula>NOT(ISERROR(SEARCH("A",C51)))</formula>
    </cfRule>
    <cfRule type="containsText" dxfId="51" priority="14" operator="containsText" text="S+">
      <formula>NOT(ISERROR(SEARCH("S+",C51)))</formula>
    </cfRule>
    <cfRule type="containsText" dxfId="50" priority="15" operator="containsText" text="j">
      <formula>NOT(ISERROR(SEARCH("j",C51)))</formula>
    </cfRule>
  </conditionalFormatting>
  <conditionalFormatting sqref="C99:C143">
    <cfRule type="containsText" dxfId="49" priority="6" operator="containsText" text="X">
      <formula>NOT(ISERROR(SEARCH("X",C99)))</formula>
    </cfRule>
    <cfRule type="containsText" dxfId="48" priority="7" operator="containsText" text="A+">
      <formula>NOT(ISERROR(SEARCH("A+",C99)))</formula>
    </cfRule>
    <cfRule type="containsText" dxfId="47" priority="8" operator="containsText" text="A">
      <formula>NOT(ISERROR(SEARCH("A",C99)))</formula>
    </cfRule>
    <cfRule type="containsText" dxfId="46" priority="9" operator="containsText" text="S+">
      <formula>NOT(ISERROR(SEARCH("S+",C99)))</formula>
    </cfRule>
    <cfRule type="containsText" dxfId="45" priority="10" operator="containsText" text="j">
      <formula>NOT(ISERROR(SEARCH("j",C99)))</formula>
    </cfRule>
  </conditionalFormatting>
  <conditionalFormatting sqref="G3:G47">
    <cfRule type="containsText" dxfId="44" priority="21" operator="containsText" text="X">
      <formula>NOT(ISERROR(SEARCH("X",G3)))</formula>
    </cfRule>
    <cfRule type="containsText" dxfId="43" priority="22" operator="containsText" text="A+">
      <formula>NOT(ISERROR(SEARCH("A+",G3)))</formula>
    </cfRule>
    <cfRule type="containsText" dxfId="42" priority="23" operator="containsText" text="A">
      <formula>NOT(ISERROR(SEARCH("A",G3)))</formula>
    </cfRule>
    <cfRule type="containsText" dxfId="41" priority="24" operator="containsText" text="S+">
      <formula>NOT(ISERROR(SEARCH("S+",G3)))</formula>
    </cfRule>
    <cfRule type="containsText" dxfId="40" priority="25" operator="containsText" text="j">
      <formula>NOT(ISERROR(SEARCH("j",G3)))</formula>
    </cfRule>
  </conditionalFormatting>
  <conditionalFormatting sqref="G51:G95">
    <cfRule type="containsText" dxfId="39" priority="16" operator="containsText" text="X">
      <formula>NOT(ISERROR(SEARCH("X",G51)))</formula>
    </cfRule>
    <cfRule type="containsText" dxfId="38" priority="17" operator="containsText" text="A+">
      <formula>NOT(ISERROR(SEARCH("A+",G51)))</formula>
    </cfRule>
    <cfRule type="containsText" dxfId="37" priority="18" operator="containsText" text="A">
      <formula>NOT(ISERROR(SEARCH("A",G51)))</formula>
    </cfRule>
    <cfRule type="containsText" dxfId="36" priority="19" operator="containsText" text="S+">
      <formula>NOT(ISERROR(SEARCH("S+",G51)))</formula>
    </cfRule>
    <cfRule type="containsText" dxfId="35" priority="20" operator="containsText" text="j">
      <formula>NOT(ISERROR(SEARCH("j",G51)))</formula>
    </cfRule>
  </conditionalFormatting>
  <conditionalFormatting sqref="G99:G143">
    <cfRule type="containsText" dxfId="34" priority="1" operator="containsText" text="X">
      <formula>NOT(ISERROR(SEARCH("X",G99)))</formula>
    </cfRule>
    <cfRule type="containsText" dxfId="33" priority="2" operator="containsText" text="A+">
      <formula>NOT(ISERROR(SEARCH("A+",G99)))</formula>
    </cfRule>
    <cfRule type="containsText" dxfId="32" priority="3" operator="containsText" text="A">
      <formula>NOT(ISERROR(SEARCH("A",G99)))</formula>
    </cfRule>
    <cfRule type="containsText" dxfId="31" priority="4" operator="containsText" text="S+">
      <formula>NOT(ISERROR(SEARCH("S+",G99)))</formula>
    </cfRule>
    <cfRule type="containsText" dxfId="30" priority="5" operator="containsText" text="j">
      <formula>NOT(ISERROR(SEARCH("j",G99)))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3"/>
  <sheetViews>
    <sheetView workbookViewId="0">
      <selection activeCell="H32" sqref="H32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77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tr">
        <f>'Vaste nummers'!B3</f>
        <v>Hoeterickx Bert</v>
      </c>
      <c r="C3" s="5" t="str">
        <f>'Vaste nummers'!C3</f>
        <v>S</v>
      </c>
      <c r="D3" s="4"/>
      <c r="E3" s="1">
        <v>46</v>
      </c>
      <c r="F3" s="1" t="str">
        <f>'Vaste nummers'!F3</f>
        <v>Schuler Fabian</v>
      </c>
      <c r="G3" s="5" t="str">
        <f>'Vaste nummers'!G3</f>
        <v>J+</v>
      </c>
    </row>
    <row r="4" spans="1:7" ht="15.75" customHeight="1" x14ac:dyDescent="0.25">
      <c r="A4" s="2">
        <v>2</v>
      </c>
      <c r="B4" s="2" t="str">
        <f>'Vaste nummers'!B4</f>
        <v>Janssens Thomas</v>
      </c>
      <c r="C4" s="6" t="str">
        <f>'Vaste nummers'!C4</f>
        <v>X</v>
      </c>
      <c r="D4" s="4"/>
      <c r="E4" s="2">
        <v>47</v>
      </c>
      <c r="F4" s="8">
        <f>'Vaste nummers'!F4</f>
        <v>0</v>
      </c>
      <c r="G4" s="6">
        <f>'Vaste nummers'!G4</f>
        <v>0</v>
      </c>
    </row>
    <row r="5" spans="1:7" ht="15.75" customHeight="1" x14ac:dyDescent="0.25">
      <c r="A5" s="2">
        <v>3</v>
      </c>
      <c r="B5" s="2" t="str">
        <f>'Vaste nummers'!B5</f>
        <v>Van Brusselt Robbe</v>
      </c>
      <c r="C5" s="6" t="str">
        <f>'Vaste nummers'!C5</f>
        <v>S+</v>
      </c>
      <c r="D5" s="4"/>
      <c r="E5" s="2">
        <v>48</v>
      </c>
      <c r="F5" s="2" t="str">
        <f>'Vaste nummers'!F5</f>
        <v>Schuler Amaury</v>
      </c>
      <c r="G5" s="6" t="str">
        <f>'Vaste nummers'!G5</f>
        <v>J</v>
      </c>
    </row>
    <row r="6" spans="1:7" ht="15.75" customHeight="1" x14ac:dyDescent="0.25">
      <c r="A6" s="2">
        <v>4</v>
      </c>
      <c r="B6" s="8" t="str">
        <f>'Vaste nummers'!B6</f>
        <v>Steffe (J+)  Joris (S+) De Ceulaer</v>
      </c>
      <c r="C6" s="6" t="str">
        <f>'Vaste nummers'!C6</f>
        <v>J+</v>
      </c>
      <c r="D6" s="4"/>
      <c r="E6" s="2">
        <v>49</v>
      </c>
      <c r="F6" s="2" t="str">
        <f>'Vaste nummers'!F6</f>
        <v>Beeken Kevin</v>
      </c>
      <c r="G6" s="6" t="str">
        <f>'Vaste nummers'!G6</f>
        <v>A+</v>
      </c>
    </row>
    <row r="7" spans="1:7" ht="15.75" customHeight="1" x14ac:dyDescent="0.25">
      <c r="A7" s="2">
        <v>5</v>
      </c>
      <c r="B7" s="8" t="str">
        <f>'Vaste nummers'!B7</f>
        <v>Molan Lomeux</v>
      </c>
      <c r="C7" s="6" t="str">
        <f>'Vaste nummers'!C7</f>
        <v>J</v>
      </c>
      <c r="D7" s="4"/>
      <c r="E7" s="2">
        <v>50</v>
      </c>
      <c r="F7" s="2" t="str">
        <f>'Vaste nummers'!F7</f>
        <v>Kelchtermans Jo</v>
      </c>
      <c r="G7" s="6" t="str">
        <f>'Vaste nummers'!G7</f>
        <v>A+</v>
      </c>
    </row>
    <row r="8" spans="1:7" ht="15.75" customHeight="1" x14ac:dyDescent="0.25">
      <c r="A8" s="2">
        <v>6</v>
      </c>
      <c r="B8" s="2" t="str">
        <f>'Vaste nummers'!B8</f>
        <v>Koen Henderikx</v>
      </c>
      <c r="C8" s="6" t="str">
        <f>'Vaste nummers'!C8</f>
        <v>A</v>
      </c>
      <c r="D8" s="4"/>
      <c r="E8" s="2">
        <v>51</v>
      </c>
      <c r="F8" s="2" t="str">
        <f>'Vaste nummers'!F8</f>
        <v>Mario Paeps</v>
      </c>
      <c r="G8" s="6" t="str">
        <f>'Vaste nummers'!G8</f>
        <v>S+</v>
      </c>
    </row>
    <row r="9" spans="1:7" ht="15.75" customHeight="1" x14ac:dyDescent="0.25">
      <c r="A9" s="2">
        <v>7</v>
      </c>
      <c r="B9" s="2" t="str">
        <f>'Vaste nummers'!B9</f>
        <v>Moons Koen</v>
      </c>
      <c r="C9" s="6" t="str">
        <f>'Vaste nummers'!C9</f>
        <v>A</v>
      </c>
      <c r="D9" s="4"/>
      <c r="E9" s="2">
        <v>52</v>
      </c>
      <c r="F9" s="2" t="str">
        <f>'Vaste nummers'!F9</f>
        <v>Jadoul Keano</v>
      </c>
      <c r="G9" s="6" t="str">
        <f>'Vaste nummers'!G9</f>
        <v>S+</v>
      </c>
    </row>
    <row r="10" spans="1:7" ht="15.75" customHeight="1" x14ac:dyDescent="0.25">
      <c r="A10" s="2">
        <v>8</v>
      </c>
      <c r="B10" s="2">
        <f>'Vaste nummers'!B10</f>
        <v>0</v>
      </c>
      <c r="C10" s="6">
        <f>'Vaste nummers'!C10</f>
        <v>0</v>
      </c>
      <c r="D10" s="4"/>
      <c r="E10" s="2">
        <v>53</v>
      </c>
      <c r="F10" s="2" t="str">
        <f>'Vaste nummers'!F10</f>
        <v>Benjamin van de Velde</v>
      </c>
      <c r="G10" s="6" t="str">
        <f>'Vaste nummers'!G10</f>
        <v>S</v>
      </c>
    </row>
    <row r="11" spans="1:7" ht="15.75" customHeight="1" x14ac:dyDescent="0.25">
      <c r="A11" s="2">
        <v>9</v>
      </c>
      <c r="B11" s="8">
        <f>'Vaste nummers'!B11</f>
        <v>0</v>
      </c>
      <c r="C11" s="6">
        <f>'Vaste nummers'!C11</f>
        <v>0</v>
      </c>
      <c r="D11" s="4"/>
      <c r="E11" s="2">
        <v>54</v>
      </c>
      <c r="F11" s="8">
        <f>'Vaste nummers'!F11</f>
        <v>0</v>
      </c>
      <c r="G11" s="6">
        <f>'Vaste nummers'!G11</f>
        <v>0</v>
      </c>
    </row>
    <row r="12" spans="1:7" ht="15.75" customHeight="1" x14ac:dyDescent="0.25">
      <c r="A12" s="2">
        <v>10</v>
      </c>
      <c r="B12" s="8" t="str">
        <f>'Vaste nummers'!B12</f>
        <v>Tom Lauren</v>
      </c>
      <c r="C12" s="6" t="str">
        <f>'Vaste nummers'!C12</f>
        <v>S</v>
      </c>
      <c r="D12" s="4"/>
      <c r="E12" s="2">
        <v>55</v>
      </c>
      <c r="F12" s="2" t="str">
        <f>'Vaste nummers'!F12</f>
        <v>Hoeterickx Zita</v>
      </c>
      <c r="G12" s="6" t="str">
        <f>'Vaste nummers'!G12</f>
        <v>J+</v>
      </c>
    </row>
    <row r="13" spans="1:7" ht="15.75" customHeight="1" x14ac:dyDescent="0.25">
      <c r="A13" s="2">
        <v>11</v>
      </c>
      <c r="B13" s="2" t="str">
        <f>'Vaste nummers'!B13</f>
        <v>Hoeterickx Jessy &amp; Bert</v>
      </c>
      <c r="C13" s="6" t="str">
        <f>'Vaste nummers'!C13</f>
        <v>S</v>
      </c>
      <c r="D13" s="4"/>
      <c r="E13" s="2">
        <v>56</v>
      </c>
      <c r="F13" s="2" t="str">
        <f>'Vaste nummers'!F13</f>
        <v>Van Aerschot Danny</v>
      </c>
      <c r="G13" s="6" t="str">
        <f>'Vaste nummers'!G13</f>
        <v>S+</v>
      </c>
    </row>
    <row r="14" spans="1:7" ht="15.75" customHeight="1" x14ac:dyDescent="0.25">
      <c r="A14" s="2">
        <v>12</v>
      </c>
      <c r="B14" s="2" t="str">
        <f>'Vaste nummers'!B14</f>
        <v>Linotte Kassian</v>
      </c>
      <c r="C14" s="6" t="str">
        <f>'Vaste nummers'!C14</f>
        <v>J+</v>
      </c>
      <c r="D14" s="4"/>
      <c r="E14" s="2">
        <v>57</v>
      </c>
      <c r="F14" s="8">
        <f>'Vaste nummers'!F14</f>
        <v>0</v>
      </c>
      <c r="G14" s="6">
        <f>'Vaste nummers'!G14</f>
        <v>0</v>
      </c>
    </row>
    <row r="15" spans="1:7" ht="15.75" customHeight="1" x14ac:dyDescent="0.25">
      <c r="A15" s="2">
        <v>13</v>
      </c>
      <c r="B15" s="2" t="str">
        <f>'Vaste nummers'!B15</f>
        <v>Ignace Micha</v>
      </c>
      <c r="C15" s="6" t="str">
        <f>'Vaste nummers'!C15</f>
        <v>S+</v>
      </c>
      <c r="D15" s="4"/>
      <c r="E15" s="2">
        <v>58</v>
      </c>
      <c r="F15" s="2" t="str">
        <f>'Vaste nummers'!F15</f>
        <v>Smolders - Van de Kimenade</v>
      </c>
      <c r="G15" s="6" t="str">
        <f>'Vaste nummers'!G15</f>
        <v>J+</v>
      </c>
    </row>
    <row r="16" spans="1:7" ht="15.75" customHeight="1" x14ac:dyDescent="0.25">
      <c r="A16" s="2">
        <v>14</v>
      </c>
      <c r="B16" s="2" t="str">
        <f>'Vaste nummers'!B16</f>
        <v>Gilbert - Jonckers</v>
      </c>
      <c r="C16" s="6" t="str">
        <f>'Vaste nummers'!C16</f>
        <v>S+</v>
      </c>
      <c r="D16" s="4"/>
      <c r="E16" s="2">
        <v>59</v>
      </c>
      <c r="F16" s="2" t="str">
        <f>'Vaste nummers'!F16</f>
        <v xml:space="preserve">Koen Michiels </v>
      </c>
      <c r="G16" s="6" t="str">
        <f>'Vaste nummers'!G16</f>
        <v>A</v>
      </c>
    </row>
    <row r="17" spans="1:7" ht="15.75" customHeight="1" x14ac:dyDescent="0.25">
      <c r="A17" s="2">
        <v>15</v>
      </c>
      <c r="B17" s="2" t="str">
        <f>'Vaste nummers'!B17</f>
        <v>Weustenbergs Glenn</v>
      </c>
      <c r="C17" s="6" t="str">
        <f>'Vaste nummers'!C17</f>
        <v>S+</v>
      </c>
      <c r="D17" s="4"/>
      <c r="E17" s="2">
        <v>60</v>
      </c>
      <c r="F17" s="2" t="str">
        <f>'Vaste nummers'!F17</f>
        <v>Pauwels Ronny</v>
      </c>
      <c r="G17" s="6" t="str">
        <f>'Vaste nummers'!G17</f>
        <v>X</v>
      </c>
    </row>
    <row r="18" spans="1:7" ht="15.75" customHeight="1" x14ac:dyDescent="0.25">
      <c r="A18" s="2">
        <v>16</v>
      </c>
      <c r="B18" s="8">
        <f>'Vaste nummers'!B18</f>
        <v>0</v>
      </c>
      <c r="C18" s="6">
        <f>'Vaste nummers'!C18</f>
        <v>0</v>
      </c>
      <c r="D18" s="4"/>
      <c r="E18" s="2">
        <v>61</v>
      </c>
      <c r="F18" s="8">
        <f>'Vaste nummers'!F18</f>
        <v>0</v>
      </c>
      <c r="G18" s="6">
        <f>'Vaste nummers'!G18</f>
        <v>0</v>
      </c>
    </row>
    <row r="19" spans="1:7" ht="15.75" customHeight="1" x14ac:dyDescent="0.25">
      <c r="A19" s="2">
        <v>17</v>
      </c>
      <c r="B19" s="8" t="str">
        <f>'Vaste nummers'!B19</f>
        <v>Lucien de Hoop</v>
      </c>
      <c r="C19" s="6" t="str">
        <f>'Vaste nummers'!C19</f>
        <v>S+</v>
      </c>
      <c r="D19" s="4"/>
      <c r="E19" s="2">
        <v>62</v>
      </c>
      <c r="F19" s="2" t="str">
        <f>'Vaste nummers'!F19</f>
        <v>D'Hondt - Rozendal</v>
      </c>
      <c r="G19" s="6" t="str">
        <f>'Vaste nummers'!G19</f>
        <v>S+</v>
      </c>
    </row>
    <row r="20" spans="1:7" ht="15.75" customHeight="1" x14ac:dyDescent="0.25">
      <c r="A20" s="2">
        <v>18</v>
      </c>
      <c r="B20" s="2" t="str">
        <f>'Vaste nummers'!B20</f>
        <v>De Coster Jonas</v>
      </c>
      <c r="C20" s="6" t="str">
        <f>'Vaste nummers'!C20</f>
        <v>X</v>
      </c>
      <c r="D20" s="4"/>
      <c r="E20" s="2">
        <v>63</v>
      </c>
      <c r="F20" s="2" t="str">
        <f>'Vaste nummers'!F20</f>
        <v>Genicot - Iwens</v>
      </c>
      <c r="G20" s="6" t="str">
        <f>'Vaste nummers'!G20</f>
        <v>S</v>
      </c>
    </row>
    <row r="21" spans="1:7" ht="15.75" customHeight="1" x14ac:dyDescent="0.25">
      <c r="A21" s="2">
        <v>19</v>
      </c>
      <c r="B21" s="2">
        <f>'Vaste nummers'!B21</f>
        <v>0</v>
      </c>
      <c r="C21" s="6">
        <f>'Vaste nummers'!C21</f>
        <v>0</v>
      </c>
      <c r="D21" s="4"/>
      <c r="E21" s="2">
        <v>64</v>
      </c>
      <c r="F21" s="2" t="str">
        <f>'Vaste nummers'!F21</f>
        <v>Lore Gabriels</v>
      </c>
      <c r="G21" s="6" t="str">
        <f>'Vaste nummers'!G21</f>
        <v>J</v>
      </c>
    </row>
    <row r="22" spans="1:7" ht="15.75" customHeight="1" x14ac:dyDescent="0.25">
      <c r="A22" s="2">
        <v>20</v>
      </c>
      <c r="B22" s="8">
        <f>'Vaste nummers'!B22</f>
        <v>0</v>
      </c>
      <c r="C22" s="6">
        <f>'Vaste nummers'!C22</f>
        <v>0</v>
      </c>
      <c r="D22" s="4"/>
      <c r="E22" s="2">
        <v>65</v>
      </c>
      <c r="F22" s="2" t="str">
        <f>'Vaste nummers'!F22</f>
        <v>Jonckers - Gilbert</v>
      </c>
      <c r="G22" s="6" t="str">
        <f>'Vaste nummers'!G22</f>
        <v>X</v>
      </c>
    </row>
    <row r="23" spans="1:7" ht="15.75" customHeight="1" x14ac:dyDescent="0.25">
      <c r="A23" s="2">
        <v>21</v>
      </c>
      <c r="B23" s="2" t="str">
        <f>'Vaste nummers'!B23</f>
        <v>Van Kessel Geert</v>
      </c>
      <c r="C23" s="6" t="str">
        <f>'Vaste nummers'!C23</f>
        <v>S</v>
      </c>
      <c r="D23" s="4"/>
      <c r="E23" s="2">
        <v>66</v>
      </c>
      <c r="F23" s="2" t="str">
        <f>'Vaste nummers'!F23</f>
        <v>Jochmans Ruben - Lotte</v>
      </c>
      <c r="G23" s="6" t="str">
        <f>'Vaste nummers'!G23</f>
        <v>S</v>
      </c>
    </row>
    <row r="24" spans="1:7" ht="15.75" customHeight="1" x14ac:dyDescent="0.25">
      <c r="A24" s="2">
        <v>22</v>
      </c>
      <c r="B24" s="2" t="str">
        <f>'Vaste nummers'!B24</f>
        <v>Team Debaisieux</v>
      </c>
      <c r="C24" s="6" t="str">
        <f>'Vaste nummers'!C24</f>
        <v>X</v>
      </c>
      <c r="D24" s="4"/>
      <c r="E24" s="2">
        <v>67</v>
      </c>
      <c r="F24" s="2" t="str">
        <f>'Vaste nummers'!F24</f>
        <v>De Vos Patrick</v>
      </c>
      <c r="G24" s="6" t="str">
        <f>'Vaste nummers'!G24</f>
        <v>S+</v>
      </c>
    </row>
    <row r="25" spans="1:7" ht="15.75" customHeight="1" x14ac:dyDescent="0.25">
      <c r="A25" s="2">
        <v>23</v>
      </c>
      <c r="B25" s="2" t="str">
        <f>'Vaste nummers'!B25</f>
        <v>Van Kessel Maxime</v>
      </c>
      <c r="C25" s="6" t="str">
        <f>'Vaste nummers'!C25</f>
        <v>J+</v>
      </c>
      <c r="D25" s="4"/>
      <c r="E25" s="2">
        <v>68</v>
      </c>
      <c r="F25" s="2" t="str">
        <f>'Vaste nummers'!F25</f>
        <v>Iwens / Genicot</v>
      </c>
      <c r="G25" s="6" t="str">
        <f>'Vaste nummers'!G25</f>
        <v>A+</v>
      </c>
    </row>
    <row r="26" spans="1:7" ht="15.75" customHeight="1" x14ac:dyDescent="0.25">
      <c r="A26" s="2">
        <v>24</v>
      </c>
      <c r="B26" s="2" t="str">
        <f>'Vaste nummers'!B26</f>
        <v xml:space="preserve">Laura Lion </v>
      </c>
      <c r="C26" s="6" t="str">
        <f>'Vaste nummers'!C26</f>
        <v>A+</v>
      </c>
      <c r="D26" s="4"/>
      <c r="E26" s="2">
        <v>69</v>
      </c>
      <c r="F26" s="2" t="str">
        <f>'Vaste nummers'!F26</f>
        <v>XINANIX</v>
      </c>
      <c r="G26" s="6" t="str">
        <f>'Vaste nummers'!G26</f>
        <v>A+</v>
      </c>
    </row>
    <row r="27" spans="1:7" ht="15.75" customHeight="1" x14ac:dyDescent="0.25">
      <c r="A27" s="2">
        <v>25</v>
      </c>
      <c r="B27" s="2" t="str">
        <f>'Vaste nummers'!B27</f>
        <v>Hugaerts-Vranckx</v>
      </c>
      <c r="C27" s="6" t="str">
        <f>'Vaste nummers'!C27</f>
        <v>A+</v>
      </c>
      <c r="D27" s="4"/>
      <c r="E27" s="2">
        <v>70</v>
      </c>
      <c r="F27" s="2" t="str">
        <f>'Vaste nummers'!F27</f>
        <v>Vranckx-Hugaerts-Timmermans</v>
      </c>
      <c r="G27" s="6" t="str">
        <f>'Vaste nummers'!G27</f>
        <v>A+</v>
      </c>
    </row>
    <row r="28" spans="1:7" ht="15.75" customHeight="1" x14ac:dyDescent="0.25">
      <c r="A28" s="2">
        <v>26</v>
      </c>
      <c r="B28" s="2" t="str">
        <f>'Vaste nummers'!B28</f>
        <v>Blockx - Blockx</v>
      </c>
      <c r="C28" s="6" t="str">
        <f>'Vaste nummers'!C28</f>
        <v>S+</v>
      </c>
      <c r="D28" s="4"/>
      <c r="E28" s="2">
        <v>71</v>
      </c>
      <c r="F28" s="2" t="str">
        <f>'Vaste nummers'!F28</f>
        <v xml:space="preserve">Seppe Heylen </v>
      </c>
      <c r="G28" s="6" t="str">
        <f>'Vaste nummers'!G28</f>
        <v>J+</v>
      </c>
    </row>
    <row r="29" spans="1:7" ht="15.75" customHeight="1" x14ac:dyDescent="0.25">
      <c r="A29" s="2">
        <v>27</v>
      </c>
      <c r="B29" s="2" t="str">
        <f>'Vaste nummers'!B29</f>
        <v>Michiels - Bronckaers</v>
      </c>
      <c r="C29" s="6" t="str">
        <f>'Vaste nummers'!C29</f>
        <v>S+</v>
      </c>
      <c r="D29" s="4"/>
      <c r="E29" s="2">
        <v>72</v>
      </c>
      <c r="F29" s="2" t="str">
        <f>'Vaste nummers'!F29</f>
        <v>Distelmans Niels</v>
      </c>
      <c r="G29" s="6" t="str">
        <f>'Vaste nummers'!G29</f>
        <v>X</v>
      </c>
    </row>
    <row r="30" spans="1:7" ht="15.75" customHeight="1" x14ac:dyDescent="0.25">
      <c r="A30" s="2">
        <v>28</v>
      </c>
      <c r="B30" s="8">
        <f>'Vaste nummers'!B30</f>
        <v>0</v>
      </c>
      <c r="C30" s="6">
        <f>'Vaste nummers'!C30</f>
        <v>0</v>
      </c>
      <c r="D30" s="4"/>
      <c r="E30" s="2">
        <v>73</v>
      </c>
      <c r="F30" s="2" t="str">
        <f>'Vaste nummers'!F30</f>
        <v>Ulens Joeri</v>
      </c>
      <c r="G30" s="6" t="str">
        <f>'Vaste nummers'!G30</f>
        <v>X</v>
      </c>
    </row>
    <row r="31" spans="1:7" ht="15.75" customHeight="1" x14ac:dyDescent="0.25">
      <c r="A31" s="2">
        <v>29</v>
      </c>
      <c r="B31" s="8">
        <f>'Vaste nummers'!B31</f>
        <v>0</v>
      </c>
      <c r="C31" s="6">
        <f>'Vaste nummers'!C31</f>
        <v>0</v>
      </c>
      <c r="D31" s="4"/>
      <c r="E31" s="2">
        <v>74</v>
      </c>
      <c r="F31" s="8">
        <f>'Vaste nummers'!F31</f>
        <v>0</v>
      </c>
      <c r="G31" s="6">
        <f>'Vaste nummers'!G31</f>
        <v>0</v>
      </c>
    </row>
    <row r="32" spans="1:7" ht="15.75" customHeight="1" x14ac:dyDescent="0.25">
      <c r="A32" s="2">
        <v>30</v>
      </c>
      <c r="B32" s="8">
        <f>'Vaste nummers'!B32</f>
        <v>0</v>
      </c>
      <c r="C32" s="6">
        <f>'Vaste nummers'!C32</f>
        <v>0</v>
      </c>
      <c r="D32" s="4"/>
      <c r="E32" s="2">
        <v>75</v>
      </c>
      <c r="F32" s="2" t="str">
        <f>'Vaste nummers'!F32</f>
        <v xml:space="preserve">Blommaers - Lenaerts  </v>
      </c>
      <c r="G32" s="6" t="str">
        <f>'Vaste nummers'!G32</f>
        <v>S+</v>
      </c>
    </row>
    <row r="33" spans="1:7" ht="15.75" customHeight="1" x14ac:dyDescent="0.25">
      <c r="A33" s="2">
        <v>31</v>
      </c>
      <c r="B33" s="2" t="str">
        <f>'Vaste nummers'!B33</f>
        <v>Ulens Kaylie</v>
      </c>
      <c r="C33" s="6" t="str">
        <f>'Vaste nummers'!C33</f>
        <v>S</v>
      </c>
      <c r="D33" s="4"/>
      <c r="E33" s="2">
        <v>76</v>
      </c>
      <c r="F33" s="2" t="str">
        <f>'Vaste nummers'!F33</f>
        <v>HABOKA racing</v>
      </c>
      <c r="G33" s="6" t="str">
        <f>'Vaste nummers'!G33</f>
        <v>S+</v>
      </c>
    </row>
    <row r="34" spans="1:7" ht="15.75" customHeight="1" x14ac:dyDescent="0.25">
      <c r="A34" s="2">
        <v>32</v>
      </c>
      <c r="B34" s="2" t="str">
        <f>'Vaste nummers'!B34</f>
        <v>De Graeve Dimitri</v>
      </c>
      <c r="C34" s="6" t="str">
        <f>'Vaste nummers'!C34</f>
        <v>A+</v>
      </c>
      <c r="D34" s="4"/>
      <c r="E34" s="2">
        <v>77</v>
      </c>
      <c r="F34" s="2" t="str">
        <f>'Vaste nummers'!F34</f>
        <v>Struys - Struys</v>
      </c>
      <c r="G34" s="6" t="str">
        <f>'Vaste nummers'!G34</f>
        <v>S+</v>
      </c>
    </row>
    <row r="35" spans="1:7" ht="15.75" customHeight="1" x14ac:dyDescent="0.25">
      <c r="A35" s="2">
        <v>33</v>
      </c>
      <c r="B35" s="2" t="str">
        <f>'Vaste nummers'!B35</f>
        <v>Roohthooft Kimberley</v>
      </c>
      <c r="C35" s="6" t="str">
        <f>'Vaste nummers'!C35</f>
        <v>A+</v>
      </c>
      <c r="D35" s="4"/>
      <c r="E35" s="2">
        <v>78</v>
      </c>
      <c r="F35" s="2" t="str">
        <f>'Vaste nummers'!F35</f>
        <v>Nick Cleynen</v>
      </c>
      <c r="G35" s="6" t="str">
        <f>'Vaste nummers'!G35</f>
        <v>S</v>
      </c>
    </row>
    <row r="36" spans="1:7" ht="15.75" customHeight="1" x14ac:dyDescent="0.25">
      <c r="A36" s="2">
        <v>34</v>
      </c>
      <c r="B36" s="2" t="str">
        <f>'Vaste nummers'!B36</f>
        <v>Mariën Sammy</v>
      </c>
      <c r="C36" s="6" t="str">
        <f>'Vaste nummers'!C36</f>
        <v>X</v>
      </c>
      <c r="D36" s="4"/>
      <c r="E36" s="2">
        <v>79</v>
      </c>
      <c r="F36" s="2" t="str">
        <f>'Vaste nummers'!F36</f>
        <v>Mats Van Bocxlaer</v>
      </c>
      <c r="G36" s="6" t="str">
        <f>'Vaste nummers'!G36</f>
        <v>J</v>
      </c>
    </row>
    <row r="37" spans="1:7" ht="15.75" customHeight="1" x14ac:dyDescent="0.25">
      <c r="A37" s="2">
        <v>35</v>
      </c>
      <c r="B37" s="2" t="str">
        <f>'Vaste nummers'!B37</f>
        <v>Daan Mouer</v>
      </c>
      <c r="C37" s="6" t="str">
        <f>'Vaste nummers'!C37</f>
        <v>A</v>
      </c>
      <c r="D37" s="4"/>
      <c r="E37" s="2">
        <v>80</v>
      </c>
      <c r="F37" s="2" t="str">
        <f>'Vaste nummers'!F37</f>
        <v>Dag Veerstraat</v>
      </c>
      <c r="G37" s="6" t="str">
        <f>'Vaste nummers'!G37</f>
        <v>J+</v>
      </c>
    </row>
    <row r="38" spans="1:7" ht="15.75" customHeight="1" x14ac:dyDescent="0.25">
      <c r="A38" s="2">
        <v>36</v>
      </c>
      <c r="B38" s="2" t="str">
        <f>'Vaste nummers'!B38</f>
        <v>Ward Glazemakers</v>
      </c>
      <c r="C38" s="6" t="str">
        <f>'Vaste nummers'!C38</f>
        <v>A</v>
      </c>
      <c r="D38" s="4"/>
      <c r="E38" s="2">
        <v>81</v>
      </c>
      <c r="F38" s="2" t="str">
        <f>'Vaste nummers'!F38</f>
        <v>Jayden Smets</v>
      </c>
      <c r="G38" s="6" t="str">
        <f>'Vaste nummers'!G38</f>
        <v>S+</v>
      </c>
    </row>
    <row r="39" spans="1:7" ht="15.75" customHeight="1" x14ac:dyDescent="0.25">
      <c r="A39" s="2">
        <v>37</v>
      </c>
      <c r="B39" s="2" t="str">
        <f>'Vaste nummers'!B39</f>
        <v>Cedric Janssens</v>
      </c>
      <c r="C39" s="6" t="str">
        <f>'Vaste nummers'!C39</f>
        <v>S</v>
      </c>
      <c r="D39" s="4"/>
      <c r="E39" s="2">
        <v>82</v>
      </c>
      <c r="F39" s="2" t="str">
        <f>'Vaste nummers'!F39</f>
        <v>Greveraars Bert</v>
      </c>
      <c r="G39" s="6" t="str">
        <f>'Vaste nummers'!G39</f>
        <v>X</v>
      </c>
    </row>
    <row r="40" spans="1:7" ht="15.75" customHeight="1" x14ac:dyDescent="0.25">
      <c r="A40" s="2">
        <v>38</v>
      </c>
      <c r="B40" s="2" t="str">
        <f>'Vaste nummers'!B40</f>
        <v>Vogels Vince</v>
      </c>
      <c r="C40" s="6" t="str">
        <f>'Vaste nummers'!C40</f>
        <v>J</v>
      </c>
      <c r="D40" s="4"/>
      <c r="E40" s="2">
        <v>83</v>
      </c>
      <c r="F40" s="2" t="str">
        <f>'Vaste nummers'!F40</f>
        <v>Dirk Struyf</v>
      </c>
      <c r="G40" s="6" t="str">
        <f>'Vaste nummers'!G40</f>
        <v>X</v>
      </c>
    </row>
    <row r="41" spans="1:7" ht="15.75" customHeight="1" x14ac:dyDescent="0.25">
      <c r="A41" s="2">
        <v>39</v>
      </c>
      <c r="B41" s="2" t="str">
        <f>'Vaste nummers'!B41</f>
        <v>Lennart van Dessel</v>
      </c>
      <c r="C41" s="6" t="str">
        <f>'Vaste nummers'!C41</f>
        <v>S</v>
      </c>
      <c r="D41" s="4"/>
      <c r="E41" s="2">
        <v>84</v>
      </c>
      <c r="F41" s="2" t="str">
        <f>'Vaste nummers'!F41</f>
        <v>Slechten Brecht</v>
      </c>
      <c r="G41" s="6" t="str">
        <f>'Vaste nummers'!G41</f>
        <v>S+</v>
      </c>
    </row>
    <row r="42" spans="1:7" ht="15.75" customHeight="1" x14ac:dyDescent="0.25">
      <c r="A42" s="2">
        <v>40</v>
      </c>
      <c r="B42" s="8">
        <f>'Vaste nummers'!B42</f>
        <v>0</v>
      </c>
      <c r="C42" s="6">
        <f>'Vaste nummers'!C42</f>
        <v>0</v>
      </c>
      <c r="D42" s="4"/>
      <c r="E42" s="2">
        <v>85</v>
      </c>
      <c r="F42" s="2" t="str">
        <f>'Vaste nummers'!F42</f>
        <v>Lion Kevin- Jente</v>
      </c>
      <c r="G42" s="6" t="str">
        <f>'Vaste nummers'!G42</f>
        <v>A</v>
      </c>
    </row>
    <row r="43" spans="1:7" x14ac:dyDescent="0.25">
      <c r="A43" s="2">
        <v>41</v>
      </c>
      <c r="B43" s="2" t="str">
        <f>'Vaste nummers'!B43</f>
        <v>Jadoul Keano</v>
      </c>
      <c r="C43" s="6" t="str">
        <f>'Vaste nummers'!C43</f>
        <v>J+</v>
      </c>
      <c r="D43" s="4"/>
      <c r="E43" s="2">
        <v>86</v>
      </c>
      <c r="F43" s="2" t="str">
        <f>'Vaste nummers'!F43</f>
        <v>Hoeterickx - Valckx</v>
      </c>
      <c r="G43" s="6" t="str">
        <f>'Vaste nummers'!G43</f>
        <v>S+</v>
      </c>
    </row>
    <row r="44" spans="1:7" x14ac:dyDescent="0.25">
      <c r="A44" s="2">
        <v>42</v>
      </c>
      <c r="B44" s="2" t="str">
        <f>'Vaste nummers'!B44</f>
        <v>Van Doorselaer Alyssa</v>
      </c>
      <c r="C44" s="6" t="str">
        <f>'Vaste nummers'!C44</f>
        <v>J+</v>
      </c>
      <c r="D44" s="4"/>
      <c r="E44" s="2">
        <v>87</v>
      </c>
      <c r="F44" s="2" t="str">
        <f>'Vaste nummers'!F44</f>
        <v>Uytdenhouwen Tom</v>
      </c>
      <c r="G44" s="6" t="str">
        <f>'Vaste nummers'!G44</f>
        <v>S</v>
      </c>
    </row>
    <row r="45" spans="1:7" x14ac:dyDescent="0.25">
      <c r="A45" s="2">
        <v>43</v>
      </c>
      <c r="B45" s="2" t="str">
        <f>'Vaste nummers'!B45</f>
        <v>Boillion Junior</v>
      </c>
      <c r="C45" s="6" t="str">
        <f>'Vaste nummers'!C45</f>
        <v>A</v>
      </c>
      <c r="D45" s="4"/>
      <c r="E45" s="2">
        <v>88</v>
      </c>
      <c r="F45" s="8">
        <f>'Vaste nummers'!F45</f>
        <v>0</v>
      </c>
      <c r="G45" s="6">
        <f>'Vaste nummers'!G45</f>
        <v>0</v>
      </c>
    </row>
    <row r="46" spans="1:7" x14ac:dyDescent="0.25">
      <c r="A46" s="2">
        <v>44</v>
      </c>
      <c r="B46" s="2" t="str">
        <f>'Vaste nummers'!B46</f>
        <v>Ruymaekers Cedric</v>
      </c>
      <c r="C46" s="6" t="str">
        <f>'Vaste nummers'!C46</f>
        <v>X</v>
      </c>
      <c r="D46" s="4"/>
      <c r="E46" s="2">
        <v>89</v>
      </c>
      <c r="F46" s="2" t="str">
        <f>'Vaste nummers'!F46</f>
        <v>Jadoul Rudi</v>
      </c>
      <c r="G46" s="6" t="str">
        <f>'Vaste nummers'!G46</f>
        <v>X</v>
      </c>
    </row>
    <row r="47" spans="1:7" x14ac:dyDescent="0.25">
      <c r="A47" s="3">
        <v>45</v>
      </c>
      <c r="B47" s="3" t="str">
        <f>'Vaste nummers'!B47</f>
        <v>Hansoul Marco</v>
      </c>
      <c r="C47" s="7" t="str">
        <f>'Vaste nummers'!C47</f>
        <v>X</v>
      </c>
      <c r="D47" s="4"/>
      <c r="E47" s="3">
        <v>90</v>
      </c>
      <c r="F47" s="10">
        <f>'Vaste nummers'!F47</f>
        <v>0</v>
      </c>
      <c r="G47" s="7">
        <f>'Vaste nummers'!G47</f>
        <v>0</v>
      </c>
    </row>
    <row r="49" spans="1:7" ht="19.5" customHeight="1" x14ac:dyDescent="0.25">
      <c r="A49" s="18" t="s">
        <v>0</v>
      </c>
      <c r="B49" s="18"/>
      <c r="C49" s="18"/>
      <c r="D49" s="18"/>
      <c r="E49" s="18"/>
      <c r="F49" s="18"/>
      <c r="G49" s="18"/>
    </row>
    <row r="50" spans="1:7" ht="8.25" customHeight="1" x14ac:dyDescent="0.25"/>
    <row r="51" spans="1:7" ht="15.75" customHeight="1" x14ac:dyDescent="0.25">
      <c r="A51" s="1">
        <v>91</v>
      </c>
      <c r="B51" s="9">
        <f>'Vaste nummers'!B51</f>
        <v>0</v>
      </c>
      <c r="C51" s="5">
        <f>'Vaste nummers'!C51</f>
        <v>0</v>
      </c>
      <c r="D51" s="4"/>
      <c r="E51" s="1">
        <v>136</v>
      </c>
      <c r="F51" s="1">
        <f>'Vaste nummers'!F51</f>
        <v>0</v>
      </c>
      <c r="G51" s="5">
        <f>'Vaste nummers'!G51</f>
        <v>0</v>
      </c>
    </row>
    <row r="52" spans="1:7" ht="15.75" customHeight="1" x14ac:dyDescent="0.25">
      <c r="A52" s="2">
        <v>92</v>
      </c>
      <c r="B52" s="2" t="str">
        <f>'Vaste nummers'!B52</f>
        <v>Versmissen Ludo</v>
      </c>
      <c r="C52" s="6" t="str">
        <f>'Vaste nummers'!C52</f>
        <v>A</v>
      </c>
      <c r="D52" s="4"/>
      <c r="E52" s="2">
        <v>137</v>
      </c>
      <c r="F52" s="8">
        <f>'Vaste nummers'!F52</f>
        <v>0</v>
      </c>
      <c r="G52" s="6">
        <f>'Vaste nummers'!G52</f>
        <v>0</v>
      </c>
    </row>
    <row r="53" spans="1:7" ht="15.75" customHeight="1" x14ac:dyDescent="0.25">
      <c r="A53" s="2">
        <v>93</v>
      </c>
      <c r="B53" s="8">
        <f>'Vaste nummers'!B53</f>
        <v>0</v>
      </c>
      <c r="C53" s="6">
        <f>'Vaste nummers'!C53</f>
        <v>0</v>
      </c>
      <c r="D53" s="4"/>
      <c r="E53" s="2">
        <v>138</v>
      </c>
      <c r="F53" s="8">
        <f>'Vaste nummers'!F53</f>
        <v>0</v>
      </c>
      <c r="G53" s="6">
        <f>'Vaste nummers'!G53</f>
        <v>0</v>
      </c>
    </row>
    <row r="54" spans="1:7" ht="15.75" customHeight="1" x14ac:dyDescent="0.25">
      <c r="A54" s="2">
        <v>94</v>
      </c>
      <c r="B54" s="8">
        <f>'Vaste nummers'!B54</f>
        <v>0</v>
      </c>
      <c r="C54" s="6">
        <f>'Vaste nummers'!C54</f>
        <v>0</v>
      </c>
      <c r="D54" s="4"/>
      <c r="E54" s="2">
        <v>139</v>
      </c>
      <c r="F54" s="8">
        <f>'Vaste nummers'!F54</f>
        <v>0</v>
      </c>
      <c r="G54" s="6">
        <f>'Vaste nummers'!G54</f>
        <v>0</v>
      </c>
    </row>
    <row r="55" spans="1:7" ht="15.75" customHeight="1" x14ac:dyDescent="0.25">
      <c r="A55" s="2">
        <v>95</v>
      </c>
      <c r="B55" s="2" t="str">
        <f>'Vaste nummers'!B55</f>
        <v>Kenny Robeyns</v>
      </c>
      <c r="C55" s="6" t="str">
        <f>'Vaste nummers'!C55</f>
        <v>S+</v>
      </c>
      <c r="D55" s="4"/>
      <c r="E55" s="2">
        <v>140</v>
      </c>
      <c r="F55" s="2" t="str">
        <f>'Vaste nummers'!F55</f>
        <v>Wouters Kris</v>
      </c>
      <c r="G55" s="6" t="str">
        <f>'Vaste nummers'!G55</f>
        <v>X</v>
      </c>
    </row>
    <row r="56" spans="1:7" ht="15.75" customHeight="1" x14ac:dyDescent="0.25">
      <c r="A56" s="2">
        <v>96</v>
      </c>
      <c r="B56" s="8">
        <f>'Vaste nummers'!B56</f>
        <v>0</v>
      </c>
      <c r="C56" s="6">
        <f>'Vaste nummers'!C56</f>
        <v>0</v>
      </c>
      <c r="D56" s="4"/>
      <c r="E56" s="2">
        <v>141</v>
      </c>
      <c r="F56" s="8">
        <f>'Vaste nummers'!F56</f>
        <v>0</v>
      </c>
      <c r="G56" s="6">
        <f>'Vaste nummers'!G56</f>
        <v>0</v>
      </c>
    </row>
    <row r="57" spans="1:7" ht="15.75" customHeight="1" x14ac:dyDescent="0.25">
      <c r="A57" s="2">
        <v>97</v>
      </c>
      <c r="B57" s="2" t="str">
        <f>'Vaste nummers'!B57</f>
        <v>Van der Zyp</v>
      </c>
      <c r="C57" s="6" t="str">
        <f>'Vaste nummers'!C57</f>
        <v>S+</v>
      </c>
      <c r="D57" s="4"/>
      <c r="E57" s="2">
        <v>142</v>
      </c>
      <c r="F57" s="2" t="str">
        <f>'Vaste nummers'!F57</f>
        <v>Van Eyken Glenn</v>
      </c>
      <c r="G57" s="6" t="str">
        <f>'Vaste nummers'!G57</f>
        <v>X</v>
      </c>
    </row>
    <row r="58" spans="1:7" ht="15.75" customHeight="1" x14ac:dyDescent="0.25">
      <c r="A58" s="2">
        <v>98</v>
      </c>
      <c r="B58" s="2" t="str">
        <f>'Vaste nummers'!B58</f>
        <v>Raphael Dussart</v>
      </c>
      <c r="C58" s="6" t="str">
        <f>'Vaste nummers'!C58</f>
        <v>S+</v>
      </c>
      <c r="D58" s="4"/>
      <c r="E58" s="2">
        <v>143</v>
      </c>
      <c r="F58" s="8">
        <f>'Vaste nummers'!F58</f>
        <v>0</v>
      </c>
      <c r="G58" s="6">
        <f>'Vaste nummers'!G58</f>
        <v>0</v>
      </c>
    </row>
    <row r="59" spans="1:7" ht="15.75" customHeight="1" x14ac:dyDescent="0.25">
      <c r="A59" s="2">
        <v>99</v>
      </c>
      <c r="B59" s="2" t="str">
        <f>'Vaste nummers'!B59</f>
        <v>De Keyser Kevin</v>
      </c>
      <c r="C59" s="6" t="str">
        <f>'Vaste nummers'!C59</f>
        <v>A+</v>
      </c>
      <c r="D59" s="4"/>
      <c r="E59" s="2">
        <v>144</v>
      </c>
      <c r="F59" s="8">
        <f>'Vaste nummers'!F59</f>
        <v>0</v>
      </c>
      <c r="G59" s="6">
        <f>'Vaste nummers'!G59</f>
        <v>0</v>
      </c>
    </row>
    <row r="60" spans="1:7" ht="15.75" customHeight="1" x14ac:dyDescent="0.25">
      <c r="A60" s="2">
        <v>100</v>
      </c>
      <c r="B60" s="2" t="str">
        <f>'Vaste nummers'!B60</f>
        <v>Mahy Jonas</v>
      </c>
      <c r="C60" s="6" t="str">
        <f>'Vaste nummers'!C60</f>
        <v>X</v>
      </c>
      <c r="D60" s="4"/>
      <c r="E60" s="2">
        <v>145</v>
      </c>
      <c r="F60" s="8">
        <f>'Vaste nummers'!F60</f>
        <v>0</v>
      </c>
      <c r="G60" s="6">
        <f>'Vaste nummers'!G60</f>
        <v>0</v>
      </c>
    </row>
    <row r="61" spans="1:7" ht="15.75" customHeight="1" x14ac:dyDescent="0.25">
      <c r="A61" s="2">
        <v>101</v>
      </c>
      <c r="B61" s="2" t="str">
        <f>'Vaste nummers'!B61</f>
        <v>Hansoul Marco</v>
      </c>
      <c r="C61" s="6" t="str">
        <f>'Vaste nummers'!C61</f>
        <v>S+</v>
      </c>
      <c r="D61" s="4"/>
      <c r="E61" s="2">
        <v>146</v>
      </c>
      <c r="F61" s="2" t="str">
        <f>'Vaste nummers'!F61</f>
        <v>Boussu Johnny</v>
      </c>
      <c r="G61" s="6" t="str">
        <f>'Vaste nummers'!G61</f>
        <v>A+</v>
      </c>
    </row>
    <row r="62" spans="1:7" ht="15.75" customHeight="1" x14ac:dyDescent="0.25">
      <c r="A62" s="2">
        <v>102</v>
      </c>
      <c r="B62" s="2" t="str">
        <f>'Vaste nummers'!B62</f>
        <v>Noah Noël</v>
      </c>
      <c r="C62" s="6" t="str">
        <f>'Vaste nummers'!C62</f>
        <v>J</v>
      </c>
      <c r="D62" s="4"/>
      <c r="E62" s="2">
        <v>147</v>
      </c>
      <c r="F62" s="8">
        <f>'Vaste nummers'!F62</f>
        <v>0</v>
      </c>
      <c r="G62" s="6">
        <f>'Vaste nummers'!G62</f>
        <v>0</v>
      </c>
    </row>
    <row r="63" spans="1:7" ht="15.75" customHeight="1" x14ac:dyDescent="0.25">
      <c r="A63" s="2">
        <v>103</v>
      </c>
      <c r="B63" s="2" t="str">
        <f>'Vaste nummers'!B63</f>
        <v>Christian Noël</v>
      </c>
      <c r="C63" s="6" t="str">
        <f>'Vaste nummers'!C63</f>
        <v>X</v>
      </c>
      <c r="D63" s="4"/>
      <c r="E63" s="2">
        <v>148</v>
      </c>
      <c r="F63" s="8">
        <f>'Vaste nummers'!F63</f>
        <v>0</v>
      </c>
      <c r="G63" s="6">
        <f>'Vaste nummers'!G63</f>
        <v>0</v>
      </c>
    </row>
    <row r="64" spans="1:7" ht="15.75" customHeight="1" x14ac:dyDescent="0.25">
      <c r="A64" s="2">
        <v>104</v>
      </c>
      <c r="B64" s="2" t="str">
        <f>'Vaste nummers'!B64</f>
        <v>Counet Hugo</v>
      </c>
      <c r="C64" s="6" t="str">
        <f>'Vaste nummers'!C64</f>
        <v>X</v>
      </c>
      <c r="D64" s="4"/>
      <c r="E64" s="2">
        <v>149</v>
      </c>
      <c r="F64" s="8">
        <f>'Vaste nummers'!F64</f>
        <v>0</v>
      </c>
      <c r="G64" s="6">
        <f>'Vaste nummers'!G64</f>
        <v>0</v>
      </c>
    </row>
    <row r="65" spans="1:7" ht="15.75" customHeight="1" x14ac:dyDescent="0.25">
      <c r="A65" s="2">
        <v>105</v>
      </c>
      <c r="B65" s="2" t="str">
        <f>'Vaste nummers'!B65</f>
        <v>Luc Lemmens</v>
      </c>
      <c r="C65" s="6" t="str">
        <f>'Vaste nummers'!C65</f>
        <v>S+</v>
      </c>
      <c r="D65" s="4"/>
      <c r="E65" s="2">
        <v>150</v>
      </c>
      <c r="F65" s="2" t="str">
        <f>'Vaste nummers'!F65</f>
        <v>Vanhorebeek Jeff</v>
      </c>
      <c r="G65" s="6" t="str">
        <f>'Vaste nummers'!G65</f>
        <v>A</v>
      </c>
    </row>
    <row r="66" spans="1:7" ht="15.75" customHeight="1" x14ac:dyDescent="0.25">
      <c r="A66" s="2">
        <v>106</v>
      </c>
      <c r="B66" s="2" t="str">
        <f>'Vaste nummers'!B66</f>
        <v>Helsen / Heens</v>
      </c>
      <c r="C66" s="6" t="str">
        <f>'Vaste nummers'!C66</f>
        <v>A</v>
      </c>
      <c r="D66" s="4"/>
      <c r="E66" s="2">
        <v>151</v>
      </c>
      <c r="F66" s="8">
        <f>'Vaste nummers'!F66</f>
        <v>0</v>
      </c>
      <c r="G66" s="6">
        <f>'Vaste nummers'!G66</f>
        <v>0</v>
      </c>
    </row>
    <row r="67" spans="1:7" ht="15.75" customHeight="1" x14ac:dyDescent="0.25">
      <c r="A67" s="2">
        <v>107</v>
      </c>
      <c r="B67" s="2">
        <f>'Vaste nummers'!B67</f>
        <v>0</v>
      </c>
      <c r="C67" s="6">
        <f>'Vaste nummers'!C67</f>
        <v>0</v>
      </c>
      <c r="D67" s="4"/>
      <c r="E67" s="2">
        <v>152</v>
      </c>
      <c r="F67" s="8">
        <f>'Vaste nummers'!F67</f>
        <v>0</v>
      </c>
      <c r="G67" s="6">
        <f>'Vaste nummers'!G67</f>
        <v>0</v>
      </c>
    </row>
    <row r="68" spans="1:7" ht="15.75" customHeight="1" x14ac:dyDescent="0.25">
      <c r="A68" s="2">
        <v>108</v>
      </c>
      <c r="B68" s="2" t="str">
        <f>'Vaste nummers'!B68</f>
        <v>Heremans Shenaya</v>
      </c>
      <c r="C68" s="6" t="str">
        <f>'Vaste nummers'!C68</f>
        <v>J+</v>
      </c>
      <c r="D68" s="4"/>
      <c r="E68" s="2">
        <v>153</v>
      </c>
      <c r="F68" s="8">
        <f>'Vaste nummers'!F68</f>
        <v>0</v>
      </c>
      <c r="G68" s="6">
        <f>'Vaste nummers'!G68</f>
        <v>0</v>
      </c>
    </row>
    <row r="69" spans="1:7" ht="15.75" customHeight="1" x14ac:dyDescent="0.25">
      <c r="A69" s="2">
        <v>109</v>
      </c>
      <c r="B69" s="2">
        <f>'Vaste nummers'!B69</f>
        <v>0</v>
      </c>
      <c r="C69" s="6">
        <f>'Vaste nummers'!C69</f>
        <v>0</v>
      </c>
      <c r="D69" s="4"/>
      <c r="E69" s="2">
        <v>154</v>
      </c>
      <c r="F69" s="8">
        <f>'Vaste nummers'!F69</f>
        <v>0</v>
      </c>
      <c r="G69" s="6">
        <f>'Vaste nummers'!G69</f>
        <v>0</v>
      </c>
    </row>
    <row r="70" spans="1:7" ht="15.75" customHeight="1" x14ac:dyDescent="0.25">
      <c r="A70" s="2">
        <v>110</v>
      </c>
      <c r="B70" s="8">
        <f>'Vaste nummers'!B70</f>
        <v>0</v>
      </c>
      <c r="C70" s="6">
        <f>'Vaste nummers'!C70</f>
        <v>0</v>
      </c>
      <c r="D70" s="4"/>
      <c r="E70" s="2">
        <v>155</v>
      </c>
      <c r="F70" s="8">
        <f>'Vaste nummers'!F70</f>
        <v>0</v>
      </c>
      <c r="G70" s="6">
        <f>'Vaste nummers'!G70</f>
        <v>0</v>
      </c>
    </row>
    <row r="71" spans="1:7" ht="15.75" customHeight="1" x14ac:dyDescent="0.25">
      <c r="A71" s="2">
        <v>111</v>
      </c>
      <c r="B71" s="8">
        <f>'Vaste nummers'!B71</f>
        <v>0</v>
      </c>
      <c r="C71" s="6">
        <f>'Vaste nummers'!C71</f>
        <v>0</v>
      </c>
      <c r="D71" s="4"/>
      <c r="E71" s="2">
        <v>156</v>
      </c>
      <c r="F71" s="8">
        <f>'Vaste nummers'!F71</f>
        <v>0</v>
      </c>
      <c r="G71" s="6">
        <f>'Vaste nummers'!G71</f>
        <v>0</v>
      </c>
    </row>
    <row r="72" spans="1:7" ht="15.75" customHeight="1" x14ac:dyDescent="0.25">
      <c r="A72" s="2">
        <v>112</v>
      </c>
      <c r="B72" s="8">
        <f>'Vaste nummers'!B72</f>
        <v>0</v>
      </c>
      <c r="C72" s="6">
        <f>'Vaste nummers'!C72</f>
        <v>0</v>
      </c>
      <c r="D72" s="4"/>
      <c r="E72" s="2">
        <v>157</v>
      </c>
      <c r="F72" s="2" t="str">
        <f>'Vaste nummers'!F72</f>
        <v>De Waelheyns / Ausloos</v>
      </c>
      <c r="G72" s="6" t="str">
        <f>'Vaste nummers'!G72</f>
        <v>S</v>
      </c>
    </row>
    <row r="73" spans="1:7" ht="15.75" customHeight="1" x14ac:dyDescent="0.25">
      <c r="A73" s="2">
        <v>113</v>
      </c>
      <c r="B73" s="8">
        <f>'Vaste nummers'!B73</f>
        <v>0</v>
      </c>
      <c r="C73" s="6">
        <f>'Vaste nummers'!C73</f>
        <v>0</v>
      </c>
      <c r="D73" s="4"/>
      <c r="E73" s="2">
        <v>158</v>
      </c>
      <c r="F73" s="8">
        <f>'Vaste nummers'!F73</f>
        <v>0</v>
      </c>
      <c r="G73" s="6">
        <f>'Vaste nummers'!G73</f>
        <v>0</v>
      </c>
    </row>
    <row r="74" spans="1:7" ht="15.75" customHeight="1" x14ac:dyDescent="0.25">
      <c r="A74" s="2">
        <v>114</v>
      </c>
      <c r="B74" s="2" t="str">
        <f>'Vaste nummers'!B74</f>
        <v>Arno Peeters</v>
      </c>
      <c r="C74" s="6" t="str">
        <f>'Vaste nummers'!C74</f>
        <v>S+</v>
      </c>
      <c r="D74" s="4"/>
      <c r="E74" s="2">
        <v>159</v>
      </c>
      <c r="F74" s="8">
        <f>'Vaste nummers'!F74</f>
        <v>0</v>
      </c>
      <c r="G74" s="6">
        <f>'Vaste nummers'!G74</f>
        <v>0</v>
      </c>
    </row>
    <row r="75" spans="1:7" ht="15.75" customHeight="1" x14ac:dyDescent="0.25">
      <c r="A75" s="2">
        <v>115</v>
      </c>
      <c r="B75" s="2">
        <f>'Vaste nummers'!B75</f>
        <v>0</v>
      </c>
      <c r="C75" s="6">
        <f>'Vaste nummers'!C75</f>
        <v>0</v>
      </c>
      <c r="D75" s="4"/>
      <c r="E75" s="2">
        <v>160</v>
      </c>
      <c r="F75" s="8">
        <f>'Vaste nummers'!F75</f>
        <v>0</v>
      </c>
      <c r="G75" s="6">
        <f>'Vaste nummers'!G75</f>
        <v>0</v>
      </c>
    </row>
    <row r="76" spans="1:7" ht="15.75" customHeight="1" x14ac:dyDescent="0.25">
      <c r="A76" s="2">
        <v>116</v>
      </c>
      <c r="B76" s="2" t="str">
        <f>'Vaste nummers'!B76</f>
        <v>Joery de Craemer</v>
      </c>
      <c r="C76" s="6" t="str">
        <f>'Vaste nummers'!C76</f>
        <v>S</v>
      </c>
      <c r="D76" s="4"/>
      <c r="E76" s="2">
        <v>161</v>
      </c>
      <c r="F76" s="8">
        <f>'Vaste nummers'!F76</f>
        <v>0</v>
      </c>
      <c r="G76" s="6">
        <f>'Vaste nummers'!G76</f>
        <v>0</v>
      </c>
    </row>
    <row r="77" spans="1:7" ht="15.75" customHeight="1" x14ac:dyDescent="0.25">
      <c r="A77" s="2">
        <v>117</v>
      </c>
      <c r="B77" s="2" t="str">
        <f>'Vaste nummers'!B77</f>
        <v>Steve Denell</v>
      </c>
      <c r="C77" s="6" t="str">
        <f>'Vaste nummers'!C77</f>
        <v>S+</v>
      </c>
      <c r="D77" s="4"/>
      <c r="E77" s="2">
        <v>162</v>
      </c>
      <c r="F77" s="8">
        <f>'Vaste nummers'!F77</f>
        <v>0</v>
      </c>
      <c r="G77" s="6">
        <f>'Vaste nummers'!G77</f>
        <v>0</v>
      </c>
    </row>
    <row r="78" spans="1:7" ht="15.75" customHeight="1" x14ac:dyDescent="0.25">
      <c r="A78" s="2">
        <v>118</v>
      </c>
      <c r="B78" s="2" t="str">
        <f>'Vaste nummers'!B78</f>
        <v>Jan Sergoyne</v>
      </c>
      <c r="C78" s="6" t="str">
        <f>'Vaste nummers'!C78</f>
        <v>S</v>
      </c>
      <c r="D78" s="4"/>
      <c r="E78" s="2">
        <v>163</v>
      </c>
      <c r="F78" s="2" t="str">
        <f>'Vaste nummers'!F78</f>
        <v xml:space="preserve">Mathias Vos </v>
      </c>
      <c r="G78" s="6" t="str">
        <f>'Vaste nummers'!G78</f>
        <v>S+</v>
      </c>
    </row>
    <row r="79" spans="1:7" ht="15.75" customHeight="1" x14ac:dyDescent="0.25">
      <c r="A79" s="2">
        <v>119</v>
      </c>
      <c r="B79" s="2" t="str">
        <f>'Vaste nummers'!B79</f>
        <v>Rousseau C.  (BCR Racing)</v>
      </c>
      <c r="C79" s="6" t="str">
        <f>'Vaste nummers'!C79</f>
        <v>X</v>
      </c>
      <c r="D79" s="4"/>
      <c r="E79" s="2">
        <v>164</v>
      </c>
      <c r="F79" s="2" t="str">
        <f>'Vaste nummers'!F79</f>
        <v>Dieter Nestor</v>
      </c>
      <c r="G79" s="6" t="str">
        <f>'Vaste nummers'!G79</f>
        <v>S</v>
      </c>
    </row>
    <row r="80" spans="1:7" ht="15.75" customHeight="1" x14ac:dyDescent="0.25">
      <c r="A80" s="2">
        <v>120</v>
      </c>
      <c r="B80" s="2" t="str">
        <f>'Vaste nummers'!B80</f>
        <v>Bob Debaetselier</v>
      </c>
      <c r="C80" s="6" t="str">
        <f>'Vaste nummers'!C80</f>
        <v>J</v>
      </c>
      <c r="D80" s="4"/>
      <c r="E80" s="2">
        <v>165</v>
      </c>
      <c r="F80" s="8">
        <f>'Vaste nummers'!F80</f>
        <v>0</v>
      </c>
      <c r="G80" s="6">
        <f>'Vaste nummers'!G80</f>
        <v>0</v>
      </c>
    </row>
    <row r="81" spans="1:7" ht="15.75" customHeight="1" x14ac:dyDescent="0.25">
      <c r="A81" s="2">
        <v>121</v>
      </c>
      <c r="B81" s="8">
        <f>'Vaste nummers'!B81</f>
        <v>0</v>
      </c>
      <c r="C81" s="6">
        <f>'Vaste nummers'!C81</f>
        <v>0</v>
      </c>
      <c r="D81" s="4"/>
      <c r="E81" s="2">
        <v>166</v>
      </c>
      <c r="F81" s="8">
        <f>'Vaste nummers'!F81</f>
        <v>0</v>
      </c>
      <c r="G81" s="6">
        <f>'Vaste nummers'!G81</f>
        <v>0</v>
      </c>
    </row>
    <row r="82" spans="1:7" ht="15.75" customHeight="1" x14ac:dyDescent="0.25">
      <c r="A82" s="2">
        <v>122</v>
      </c>
      <c r="B82" s="8">
        <f>'Vaste nummers'!B82</f>
        <v>0</v>
      </c>
      <c r="C82" s="6">
        <f>'Vaste nummers'!C82</f>
        <v>0</v>
      </c>
      <c r="D82" s="4"/>
      <c r="E82" s="2">
        <v>167</v>
      </c>
      <c r="F82" s="8">
        <f>'Vaste nummers'!F82</f>
        <v>0</v>
      </c>
      <c r="G82" s="6">
        <f>'Vaste nummers'!G82</f>
        <v>0</v>
      </c>
    </row>
    <row r="83" spans="1:7" ht="15.75" customHeight="1" x14ac:dyDescent="0.25">
      <c r="A83" s="2">
        <v>123</v>
      </c>
      <c r="B83" s="2" t="str">
        <f>'Vaste nummers'!B83</f>
        <v>Rijckx Toon</v>
      </c>
      <c r="C83" s="6" t="str">
        <f>'Vaste nummers'!C83</f>
        <v>S+</v>
      </c>
      <c r="D83" s="4"/>
      <c r="E83" s="2">
        <v>168</v>
      </c>
      <c r="F83" s="8">
        <f>'Vaste nummers'!F83</f>
        <v>0</v>
      </c>
      <c r="G83" s="6">
        <f>'Vaste nummers'!G83</f>
        <v>0</v>
      </c>
    </row>
    <row r="84" spans="1:7" ht="15.75" customHeight="1" x14ac:dyDescent="0.25">
      <c r="A84" s="2">
        <v>124</v>
      </c>
      <c r="B84" s="2" t="str">
        <f>'Vaste nummers'!B84</f>
        <v>Vermaelen Johan</v>
      </c>
      <c r="C84" s="6" t="str">
        <f>'Vaste nummers'!C84</f>
        <v>A</v>
      </c>
      <c r="D84" s="4"/>
      <c r="E84" s="2">
        <v>169</v>
      </c>
      <c r="F84" s="2" t="str">
        <f>'Vaste nummers'!F84</f>
        <v>Charles Jonathan</v>
      </c>
      <c r="G84" s="6" t="str">
        <f>'Vaste nummers'!G84</f>
        <v>S</v>
      </c>
    </row>
    <row r="85" spans="1:7" ht="15.75" customHeight="1" x14ac:dyDescent="0.25">
      <c r="A85" s="2">
        <v>125</v>
      </c>
      <c r="B85" s="2" t="str">
        <f>'Vaste nummers'!B85</f>
        <v>Cedric Lallemand</v>
      </c>
      <c r="C85" s="6" t="str">
        <f>'Vaste nummers'!C85</f>
        <v>S+</v>
      </c>
      <c r="D85" s="4"/>
      <c r="E85" s="2">
        <v>170</v>
      </c>
      <c r="F85" s="8">
        <f>'Vaste nummers'!F85</f>
        <v>0</v>
      </c>
      <c r="G85" s="6">
        <f>'Vaste nummers'!G85</f>
        <v>0</v>
      </c>
    </row>
    <row r="86" spans="1:7" ht="15.75" customHeight="1" x14ac:dyDescent="0.25">
      <c r="A86" s="2">
        <v>126</v>
      </c>
      <c r="B86" s="2" t="str">
        <f>'Vaste nummers'!B86</f>
        <v>Jason Lallemand</v>
      </c>
      <c r="C86" s="6" t="str">
        <f>'Vaste nummers'!C86</f>
        <v>S+</v>
      </c>
      <c r="D86" s="4"/>
      <c r="E86" s="2">
        <v>171</v>
      </c>
      <c r="F86" s="8">
        <f>'Vaste nummers'!F86</f>
        <v>0</v>
      </c>
      <c r="G86" s="6">
        <f>'Vaste nummers'!G86</f>
        <v>0</v>
      </c>
    </row>
    <row r="87" spans="1:7" ht="15.75" customHeight="1" x14ac:dyDescent="0.25">
      <c r="A87" s="2">
        <v>127</v>
      </c>
      <c r="B87" s="2" t="str">
        <f>'Vaste nummers'!B87</f>
        <v>Nick &amp; Romeo Weyens</v>
      </c>
      <c r="C87" s="6" t="str">
        <f>'Vaste nummers'!C87</f>
        <v>A+</v>
      </c>
      <c r="D87" s="4"/>
      <c r="E87" s="2">
        <v>172</v>
      </c>
      <c r="F87" s="2" t="str">
        <f>'Vaste nummers'!F87</f>
        <v>Gielen Chris</v>
      </c>
      <c r="G87" s="6" t="str">
        <f>'Vaste nummers'!G87</f>
        <v>A+</v>
      </c>
    </row>
    <row r="88" spans="1:7" ht="15.75" customHeight="1" x14ac:dyDescent="0.25">
      <c r="A88" s="2">
        <v>128</v>
      </c>
      <c r="B88" s="2" t="str">
        <f>'Vaste nummers'!B88</f>
        <v>Sven Huygens</v>
      </c>
      <c r="C88" s="6" t="str">
        <f>'Vaste nummers'!C88</f>
        <v>S+</v>
      </c>
      <c r="D88" s="4"/>
      <c r="E88" s="2">
        <v>173</v>
      </c>
      <c r="F88" s="8">
        <f>'Vaste nummers'!F88</f>
        <v>0</v>
      </c>
      <c r="G88" s="6">
        <f>'Vaste nummers'!G88</f>
        <v>0</v>
      </c>
    </row>
    <row r="89" spans="1:7" ht="15.75" customHeight="1" x14ac:dyDescent="0.25">
      <c r="A89" s="2">
        <v>129</v>
      </c>
      <c r="B89" s="2" t="str">
        <f>'Vaste nummers'!B89</f>
        <v>Moyens - Moyens</v>
      </c>
      <c r="C89" s="6" t="str">
        <f>'Vaste nummers'!C89</f>
        <v>S+</v>
      </c>
      <c r="D89" s="4"/>
      <c r="E89" s="2">
        <v>174</v>
      </c>
      <c r="F89" s="8">
        <f>'Vaste nummers'!F89</f>
        <v>0</v>
      </c>
      <c r="G89" s="6">
        <f>'Vaste nummers'!G89</f>
        <v>0</v>
      </c>
    </row>
    <row r="90" spans="1:7" ht="15.75" customHeight="1" x14ac:dyDescent="0.25">
      <c r="A90" s="2">
        <v>130</v>
      </c>
      <c r="B90" s="2" t="str">
        <f>'Vaste nummers'!B90</f>
        <v>Patrick de Graeve</v>
      </c>
      <c r="C90" s="6" t="str">
        <f>'Vaste nummers'!C90</f>
        <v>A+</v>
      </c>
      <c r="D90" s="4"/>
      <c r="E90" s="2">
        <v>175</v>
      </c>
      <c r="F90" s="8">
        <f>'Vaste nummers'!F90</f>
        <v>0</v>
      </c>
      <c r="G90" s="6">
        <f>'Vaste nummers'!G90</f>
        <v>0</v>
      </c>
    </row>
    <row r="91" spans="1:7" x14ac:dyDescent="0.25">
      <c r="A91" s="2">
        <v>131</v>
      </c>
      <c r="B91" s="2" t="str">
        <f>'Vaste nummers'!B91</f>
        <v>De Graeve Siebe</v>
      </c>
      <c r="C91" s="6" t="str">
        <f>'Vaste nummers'!C91</f>
        <v>J+</v>
      </c>
      <c r="D91" s="4"/>
      <c r="E91" s="2">
        <v>176</v>
      </c>
      <c r="F91" s="8">
        <f>'Vaste nummers'!F91</f>
        <v>0</v>
      </c>
      <c r="G91" s="6">
        <f>'Vaste nummers'!G91</f>
        <v>0</v>
      </c>
    </row>
    <row r="92" spans="1:7" x14ac:dyDescent="0.25">
      <c r="A92" s="2">
        <v>132</v>
      </c>
      <c r="B92" s="8">
        <f>'Vaste nummers'!B92</f>
        <v>0</v>
      </c>
      <c r="C92" s="6">
        <f>'Vaste nummers'!C92</f>
        <v>0</v>
      </c>
      <c r="D92" s="4"/>
      <c r="E92" s="2">
        <v>177</v>
      </c>
      <c r="F92" s="8">
        <f>'Vaste nummers'!F92</f>
        <v>0</v>
      </c>
      <c r="G92" s="6">
        <f>'Vaste nummers'!G92</f>
        <v>0</v>
      </c>
    </row>
    <row r="93" spans="1:7" x14ac:dyDescent="0.25">
      <c r="A93" s="2">
        <v>133</v>
      </c>
      <c r="B93" s="8">
        <f>'Vaste nummers'!B93</f>
        <v>0</v>
      </c>
      <c r="C93" s="6">
        <f>'Vaste nummers'!C93</f>
        <v>0</v>
      </c>
      <c r="D93" s="4"/>
      <c r="E93" s="2">
        <v>178</v>
      </c>
      <c r="F93" s="8">
        <f>'Vaste nummers'!F93</f>
        <v>0</v>
      </c>
      <c r="G93" s="6">
        <f>'Vaste nummers'!G93</f>
        <v>0</v>
      </c>
    </row>
    <row r="94" spans="1:7" x14ac:dyDescent="0.25">
      <c r="A94" s="2">
        <v>134</v>
      </c>
      <c r="B94" s="2" t="str">
        <f>'Vaste nummers'!B94</f>
        <v>Diede van Loon</v>
      </c>
      <c r="C94" s="6" t="str">
        <f>'Vaste nummers'!C94</f>
        <v>j</v>
      </c>
      <c r="D94" s="4"/>
      <c r="E94" s="2">
        <v>179</v>
      </c>
      <c r="F94" s="2" t="str">
        <f>'Vaste nummers'!F94</f>
        <v>Greveraerts Ward</v>
      </c>
      <c r="G94" s="6" t="str">
        <f>'Vaste nummers'!G94</f>
        <v>A</v>
      </c>
    </row>
    <row r="95" spans="1:7" x14ac:dyDescent="0.25">
      <c r="A95" s="3">
        <v>135</v>
      </c>
      <c r="B95" s="10">
        <f>'Vaste nummers'!B95</f>
        <v>0</v>
      </c>
      <c r="C95" s="7">
        <f>'Vaste nummers'!C95</f>
        <v>0</v>
      </c>
      <c r="D95" s="4"/>
      <c r="E95" s="3">
        <v>180</v>
      </c>
      <c r="F95" s="10">
        <f>'Vaste nummers'!F95</f>
        <v>0</v>
      </c>
      <c r="G95" s="7">
        <f>'Vaste nummers'!G95</f>
        <v>0</v>
      </c>
    </row>
    <row r="97" spans="1:7" ht="19.5" customHeight="1" x14ac:dyDescent="0.25">
      <c r="A97" s="18" t="s">
        <v>0</v>
      </c>
      <c r="B97" s="18"/>
      <c r="C97" s="18"/>
      <c r="D97" s="18"/>
      <c r="E97" s="18"/>
      <c r="F97" s="18"/>
      <c r="G97" s="18"/>
    </row>
    <row r="98" spans="1:7" ht="8.25" customHeight="1" x14ac:dyDescent="0.25"/>
    <row r="99" spans="1:7" ht="15.75" customHeight="1" x14ac:dyDescent="0.25">
      <c r="A99" s="1">
        <v>181</v>
      </c>
      <c r="B99" s="9">
        <f>'Vaste nummers'!B99</f>
        <v>0</v>
      </c>
      <c r="C99" s="5">
        <f>'Vaste nummers'!C99</f>
        <v>0</v>
      </c>
      <c r="D99" s="4"/>
      <c r="E99" s="1">
        <v>226</v>
      </c>
      <c r="F99" s="1" t="str">
        <f>'Vaste nummers'!F99</f>
        <v>De Smet Bram</v>
      </c>
      <c r="G99" s="5" t="str">
        <f>'Vaste nummers'!G99</f>
        <v>S+</v>
      </c>
    </row>
    <row r="100" spans="1:7" ht="15.75" customHeight="1" x14ac:dyDescent="0.25">
      <c r="A100" s="2">
        <v>182</v>
      </c>
      <c r="B100" s="8">
        <f>'Vaste nummers'!B100</f>
        <v>0</v>
      </c>
      <c r="C100" s="6">
        <f>'Vaste nummers'!C100</f>
        <v>0</v>
      </c>
      <c r="D100" s="4"/>
      <c r="E100" s="2">
        <v>227</v>
      </c>
      <c r="F100" s="2" t="str">
        <f>'Vaste nummers'!F100</f>
        <v>De Clerck Sander</v>
      </c>
      <c r="G100" s="6" t="str">
        <f>'Vaste nummers'!G100</f>
        <v>X</v>
      </c>
    </row>
    <row r="101" spans="1:7" ht="15.75" customHeight="1" x14ac:dyDescent="0.25">
      <c r="A101" s="2">
        <v>183</v>
      </c>
      <c r="B101" s="8">
        <f>'Vaste nummers'!B101</f>
        <v>0</v>
      </c>
      <c r="C101" s="6">
        <f>'Vaste nummers'!C101</f>
        <v>0</v>
      </c>
      <c r="D101" s="4"/>
      <c r="E101" s="2">
        <v>228</v>
      </c>
      <c r="F101" s="2" t="str">
        <f>'Vaste nummers'!F101</f>
        <v>De Clerck Jonas</v>
      </c>
      <c r="G101" s="6" t="str">
        <f>'Vaste nummers'!G101</f>
        <v>X</v>
      </c>
    </row>
    <row r="102" spans="1:7" ht="15.75" customHeight="1" x14ac:dyDescent="0.25">
      <c r="A102" s="2">
        <v>184</v>
      </c>
      <c r="B102" s="8">
        <f>'Vaste nummers'!B102</f>
        <v>0</v>
      </c>
      <c r="C102" s="6">
        <f>'Vaste nummers'!C102</f>
        <v>0</v>
      </c>
      <c r="D102" s="4"/>
      <c r="E102" s="2">
        <v>229</v>
      </c>
      <c r="F102" s="2" t="str">
        <f>'Vaste nummers'!F102</f>
        <v>Bos - Vanvoorden</v>
      </c>
      <c r="G102" s="6" t="str">
        <f>'Vaste nummers'!G102</f>
        <v>A+</v>
      </c>
    </row>
    <row r="103" spans="1:7" ht="15.75" customHeight="1" x14ac:dyDescent="0.25">
      <c r="A103" s="2">
        <v>185</v>
      </c>
      <c r="B103" s="8">
        <f>'Vaste nummers'!B103</f>
        <v>0</v>
      </c>
      <c r="C103" s="6">
        <f>'Vaste nummers'!C103</f>
        <v>0</v>
      </c>
      <c r="D103" s="4"/>
      <c r="E103" s="2">
        <v>230</v>
      </c>
      <c r="F103" s="2">
        <f>'Vaste nummers'!F103</f>
        <v>0</v>
      </c>
      <c r="G103" s="6">
        <f>'Vaste nummers'!G103</f>
        <v>0</v>
      </c>
    </row>
    <row r="104" spans="1:7" ht="15.75" customHeight="1" x14ac:dyDescent="0.25">
      <c r="A104" s="2">
        <v>186</v>
      </c>
      <c r="B104" s="8">
        <f>'Vaste nummers'!B104</f>
        <v>0</v>
      </c>
      <c r="C104" s="6">
        <f>'Vaste nummers'!C104</f>
        <v>0</v>
      </c>
      <c r="D104" s="4"/>
      <c r="E104" s="2">
        <v>231</v>
      </c>
      <c r="F104" s="2" t="str">
        <f>'Vaste nummers'!F104</f>
        <v>Alessa De Graeve</v>
      </c>
      <c r="G104" s="6" t="str">
        <f>'Vaste nummers'!G104</f>
        <v>J</v>
      </c>
    </row>
    <row r="105" spans="1:7" ht="15.75" customHeight="1" x14ac:dyDescent="0.25">
      <c r="A105" s="2">
        <v>187</v>
      </c>
      <c r="B105" s="8">
        <f>'Vaste nummers'!B105</f>
        <v>0</v>
      </c>
      <c r="C105" s="6">
        <f>'Vaste nummers'!C105</f>
        <v>0</v>
      </c>
      <c r="D105" s="4"/>
      <c r="E105" s="2">
        <v>232</v>
      </c>
      <c r="F105" s="2" t="str">
        <f>'Vaste nummers'!F105</f>
        <v>Kooij Jarni</v>
      </c>
      <c r="G105" s="6" t="str">
        <f>'Vaste nummers'!G105</f>
        <v>S+</v>
      </c>
    </row>
    <row r="106" spans="1:7" ht="15.75" customHeight="1" x14ac:dyDescent="0.25">
      <c r="A106" s="2">
        <v>188</v>
      </c>
      <c r="B106" s="8">
        <f>'Vaste nummers'!B106</f>
        <v>0</v>
      </c>
      <c r="C106" s="6">
        <f>'Vaste nummers'!C106</f>
        <v>0</v>
      </c>
      <c r="D106" s="4"/>
      <c r="E106" s="2">
        <v>233</v>
      </c>
      <c r="F106" s="2">
        <f>'Vaste nummers'!F106</f>
        <v>0</v>
      </c>
      <c r="G106" s="6">
        <f>'Vaste nummers'!G106</f>
        <v>0</v>
      </c>
    </row>
    <row r="107" spans="1:7" ht="15.75" customHeight="1" x14ac:dyDescent="0.25">
      <c r="A107" s="2">
        <v>189</v>
      </c>
      <c r="B107" s="8">
        <f>'Vaste nummers'!B107</f>
        <v>0</v>
      </c>
      <c r="C107" s="6">
        <f>'Vaste nummers'!C107</f>
        <v>0</v>
      </c>
      <c r="D107" s="4"/>
      <c r="E107" s="2">
        <v>234</v>
      </c>
      <c r="F107" s="8">
        <f>'Vaste nummers'!F107</f>
        <v>0</v>
      </c>
      <c r="G107" s="6">
        <f>'Vaste nummers'!G107</f>
        <v>0</v>
      </c>
    </row>
    <row r="108" spans="1:7" ht="15.75" customHeight="1" x14ac:dyDescent="0.25">
      <c r="A108" s="2">
        <v>190</v>
      </c>
      <c r="B108" s="8">
        <f>'Vaste nummers'!B108</f>
        <v>0</v>
      </c>
      <c r="C108" s="6">
        <f>'Vaste nummers'!C108</f>
        <v>0</v>
      </c>
      <c r="D108" s="4"/>
      <c r="E108" s="2">
        <v>235</v>
      </c>
      <c r="F108" s="2">
        <f>'Vaste nummers'!F108</f>
        <v>0</v>
      </c>
      <c r="G108" s="6">
        <f>'Vaste nummers'!G108</f>
        <v>0</v>
      </c>
    </row>
    <row r="109" spans="1:7" ht="15.75" customHeight="1" x14ac:dyDescent="0.25">
      <c r="A109" s="2">
        <v>191</v>
      </c>
      <c r="B109" s="2" t="str">
        <f>'Vaste nummers'!B109</f>
        <v>Dekempeneer Stefaan</v>
      </c>
      <c r="C109" s="6" t="str">
        <f>'Vaste nummers'!C109</f>
        <v>S+</v>
      </c>
      <c r="D109" s="4"/>
      <c r="E109" s="2">
        <v>236</v>
      </c>
      <c r="F109" s="2">
        <f>'Vaste nummers'!F109</f>
        <v>0</v>
      </c>
      <c r="G109" s="6">
        <f>'Vaste nummers'!G109</f>
        <v>0</v>
      </c>
    </row>
    <row r="110" spans="1:7" ht="15.75" customHeight="1" x14ac:dyDescent="0.25">
      <c r="A110" s="2">
        <v>192</v>
      </c>
      <c r="B110" s="8">
        <f>'Vaste nummers'!B110</f>
        <v>0</v>
      </c>
      <c r="C110" s="6">
        <f>'Vaste nummers'!C110</f>
        <v>0</v>
      </c>
      <c r="D110" s="4"/>
      <c r="E110" s="2">
        <v>237</v>
      </c>
      <c r="F110" s="2" t="str">
        <f>'Vaste nummers'!F110</f>
        <v>Jadoul Kilian</v>
      </c>
      <c r="G110" s="6" t="str">
        <f>'Vaste nummers'!G110</f>
        <v>J+</v>
      </c>
    </row>
    <row r="111" spans="1:7" ht="15.75" customHeight="1" x14ac:dyDescent="0.25">
      <c r="A111" s="2">
        <v>193</v>
      </c>
      <c r="B111" s="8">
        <f>'Vaste nummers'!B111</f>
        <v>0</v>
      </c>
      <c r="C111" s="6">
        <f>'Vaste nummers'!C111</f>
        <v>0</v>
      </c>
      <c r="D111" s="4"/>
      <c r="E111" s="2">
        <v>238</v>
      </c>
      <c r="F111" s="2">
        <f>'Vaste nummers'!F111</f>
        <v>0</v>
      </c>
      <c r="G111" s="6">
        <f>'Vaste nummers'!G111</f>
        <v>0</v>
      </c>
    </row>
    <row r="112" spans="1:7" ht="15.75" customHeight="1" x14ac:dyDescent="0.25">
      <c r="A112" s="2">
        <v>194</v>
      </c>
      <c r="B112" s="8">
        <f>'Vaste nummers'!B112</f>
        <v>0</v>
      </c>
      <c r="C112" s="6">
        <f>'Vaste nummers'!C112</f>
        <v>0</v>
      </c>
      <c r="D112" s="4"/>
      <c r="E112" s="2">
        <v>239</v>
      </c>
      <c r="F112" s="2" t="str">
        <f>'Vaste nummers'!F112</f>
        <v>Robeyns Tibe</v>
      </c>
      <c r="G112" s="6" t="str">
        <f>'Vaste nummers'!G112</f>
        <v>X</v>
      </c>
    </row>
    <row r="113" spans="1:7" ht="15.75" customHeight="1" x14ac:dyDescent="0.25">
      <c r="A113" s="2">
        <v>195</v>
      </c>
      <c r="B113" s="8">
        <f>'Vaste nummers'!B113</f>
        <v>0</v>
      </c>
      <c r="C113" s="6">
        <f>'Vaste nummers'!C113</f>
        <v>0</v>
      </c>
      <c r="D113" s="4"/>
      <c r="E113" s="2">
        <v>240</v>
      </c>
      <c r="F113" s="8" t="str">
        <f>'Vaste nummers'!F113</f>
        <v>De Ceulaer Steffe</v>
      </c>
      <c r="G113" s="6" t="str">
        <f>'Vaste nummers'!G113</f>
        <v>J+</v>
      </c>
    </row>
    <row r="114" spans="1:7" ht="15.75" customHeight="1" x14ac:dyDescent="0.25">
      <c r="A114" s="2">
        <v>196</v>
      </c>
      <c r="B114" s="8">
        <f>'Vaste nummers'!B114</f>
        <v>0</v>
      </c>
      <c r="C114" s="6">
        <f>'Vaste nummers'!C114</f>
        <v>0</v>
      </c>
      <c r="D114" s="4"/>
      <c r="E114" s="2">
        <v>241</v>
      </c>
      <c r="F114" s="8">
        <f>'Vaste nummers'!F114</f>
        <v>0</v>
      </c>
      <c r="G114" s="6">
        <f>'Vaste nummers'!G114</f>
        <v>0</v>
      </c>
    </row>
    <row r="115" spans="1:7" ht="15.75" customHeight="1" x14ac:dyDescent="0.25">
      <c r="A115" s="2">
        <v>197</v>
      </c>
      <c r="B115" s="8">
        <f>'Vaste nummers'!B115</f>
        <v>0</v>
      </c>
      <c r="C115" s="6">
        <f>'Vaste nummers'!C115</f>
        <v>0</v>
      </c>
      <c r="D115" s="4"/>
      <c r="E115" s="2">
        <v>242</v>
      </c>
      <c r="F115" s="8">
        <f>'Vaste nummers'!F115</f>
        <v>0</v>
      </c>
      <c r="G115" s="6">
        <f>'Vaste nummers'!G115</f>
        <v>0</v>
      </c>
    </row>
    <row r="116" spans="1:7" ht="15.75" customHeight="1" x14ac:dyDescent="0.25">
      <c r="A116" s="2">
        <v>198</v>
      </c>
      <c r="B116" s="8">
        <f>'Vaste nummers'!B116</f>
        <v>0</v>
      </c>
      <c r="C116" s="6">
        <f>'Vaste nummers'!C116</f>
        <v>0</v>
      </c>
      <c r="D116" s="4"/>
      <c r="E116" s="2">
        <v>243</v>
      </c>
      <c r="F116" s="8">
        <f>'Vaste nummers'!F116</f>
        <v>0</v>
      </c>
      <c r="G116" s="6">
        <f>'Vaste nummers'!G116</f>
        <v>0</v>
      </c>
    </row>
    <row r="117" spans="1:7" ht="15.75" customHeight="1" x14ac:dyDescent="0.25">
      <c r="A117" s="2">
        <v>199</v>
      </c>
      <c r="B117" s="8">
        <f>'Vaste nummers'!B117</f>
        <v>0</v>
      </c>
      <c r="C117" s="6">
        <f>'Vaste nummers'!C117</f>
        <v>0</v>
      </c>
      <c r="D117" s="4"/>
      <c r="E117" s="2">
        <v>244</v>
      </c>
      <c r="F117" s="8">
        <f>'Vaste nummers'!F117</f>
        <v>0</v>
      </c>
      <c r="G117" s="6">
        <f>'Vaste nummers'!G117</f>
        <v>0</v>
      </c>
    </row>
    <row r="118" spans="1:7" ht="15.75" customHeight="1" x14ac:dyDescent="0.25">
      <c r="A118" s="2">
        <v>200</v>
      </c>
      <c r="B118" s="8">
        <f>'Vaste nummers'!B118</f>
        <v>0</v>
      </c>
      <c r="C118" s="6">
        <f>'Vaste nummers'!C118</f>
        <v>0</v>
      </c>
      <c r="D118" s="4"/>
      <c r="E118" s="2">
        <v>245</v>
      </c>
      <c r="F118" s="8">
        <f>'Vaste nummers'!F118</f>
        <v>0</v>
      </c>
      <c r="G118" s="6">
        <f>'Vaste nummers'!G118</f>
        <v>0</v>
      </c>
    </row>
    <row r="119" spans="1:7" ht="15.75" customHeight="1" x14ac:dyDescent="0.25">
      <c r="A119" s="2">
        <v>201</v>
      </c>
      <c r="B119" s="2" t="str">
        <f>'Vaste nummers'!B119</f>
        <v>Graf Mathias</v>
      </c>
      <c r="C119" s="6" t="str">
        <f>'Vaste nummers'!C119</f>
        <v>X</v>
      </c>
      <c r="D119" s="4"/>
      <c r="E119" s="2">
        <v>246</v>
      </c>
      <c r="F119" s="8">
        <f>'Vaste nummers'!F119</f>
        <v>0</v>
      </c>
      <c r="G119" s="6">
        <f>'Vaste nummers'!G119</f>
        <v>0</v>
      </c>
    </row>
    <row r="120" spans="1:7" ht="15.75" customHeight="1" x14ac:dyDescent="0.25">
      <c r="A120" s="2">
        <v>202</v>
      </c>
      <c r="B120" s="2" t="str">
        <f>'Vaste nummers'!B120</f>
        <v>Andries Charles</v>
      </c>
      <c r="C120" s="6" t="str">
        <f>'Vaste nummers'!C120</f>
        <v>X</v>
      </c>
      <c r="D120" s="4"/>
      <c r="E120" s="2">
        <v>247</v>
      </c>
      <c r="F120" s="8">
        <f>'Vaste nummers'!F120</f>
        <v>0</v>
      </c>
      <c r="G120" s="6">
        <f>'Vaste nummers'!G120</f>
        <v>0</v>
      </c>
    </row>
    <row r="121" spans="1:7" ht="15.75" customHeight="1" x14ac:dyDescent="0.25">
      <c r="A121" s="2">
        <v>203</v>
      </c>
      <c r="B121" s="2" t="str">
        <f>'Vaste nummers'!B121</f>
        <v>Kyra Gelders</v>
      </c>
      <c r="C121" s="6" t="str">
        <f>'Vaste nummers'!C121</f>
        <v>J+</v>
      </c>
      <c r="D121" s="4"/>
      <c r="E121" s="2">
        <v>248</v>
      </c>
      <c r="F121" s="8">
        <f>'Vaste nummers'!F121</f>
        <v>0</v>
      </c>
      <c r="G121" s="6">
        <f>'Vaste nummers'!G121</f>
        <v>0</v>
      </c>
    </row>
    <row r="122" spans="1:7" ht="15.75" customHeight="1" x14ac:dyDescent="0.25">
      <c r="A122" s="2">
        <v>204</v>
      </c>
      <c r="B122" s="2" t="str">
        <f>'Vaste nummers'!B122</f>
        <v>Kristof Willemsen</v>
      </c>
      <c r="C122" s="6" t="str">
        <f>'Vaste nummers'!C122</f>
        <v>S</v>
      </c>
      <c r="D122" s="4"/>
      <c r="E122" s="2">
        <v>249</v>
      </c>
      <c r="F122" s="8">
        <f>'Vaste nummers'!F122</f>
        <v>0</v>
      </c>
      <c r="G122" s="6">
        <f>'Vaste nummers'!G122</f>
        <v>0</v>
      </c>
    </row>
    <row r="123" spans="1:7" ht="15.75" customHeight="1" x14ac:dyDescent="0.25">
      <c r="A123" s="2">
        <v>205</v>
      </c>
      <c r="B123" s="2" t="str">
        <f>'Vaste nummers'!B123</f>
        <v>Jordy de Rijck</v>
      </c>
      <c r="C123" s="6" t="str">
        <f>'Vaste nummers'!C123</f>
        <v>S+</v>
      </c>
      <c r="D123" s="4"/>
      <c r="E123" s="2">
        <v>250</v>
      </c>
      <c r="F123" s="8">
        <f>'Vaste nummers'!F123</f>
        <v>0</v>
      </c>
      <c r="G123" s="6">
        <f>'Vaste nummers'!G123</f>
        <v>0</v>
      </c>
    </row>
    <row r="124" spans="1:7" ht="15.75" customHeight="1" x14ac:dyDescent="0.25">
      <c r="A124" s="2">
        <v>206</v>
      </c>
      <c r="B124" s="2">
        <f>'Vaste nummers'!B124</f>
        <v>0</v>
      </c>
      <c r="C124" s="6">
        <f>'Vaste nummers'!C124</f>
        <v>0</v>
      </c>
      <c r="D124" s="4"/>
      <c r="E124" s="2">
        <v>251</v>
      </c>
      <c r="F124" s="8">
        <f>'Vaste nummers'!F124</f>
        <v>0</v>
      </c>
      <c r="G124" s="6">
        <f>'Vaste nummers'!G124</f>
        <v>0</v>
      </c>
    </row>
    <row r="125" spans="1:7" ht="15.75" customHeight="1" x14ac:dyDescent="0.25">
      <c r="A125" s="2">
        <v>207</v>
      </c>
      <c r="B125" s="2">
        <f>'Vaste nummers'!B125</f>
        <v>0</v>
      </c>
      <c r="C125" s="6">
        <f>'Vaste nummers'!C125</f>
        <v>0</v>
      </c>
      <c r="D125" s="4"/>
      <c r="E125" s="2">
        <v>252</v>
      </c>
      <c r="F125" s="8">
        <f>'Vaste nummers'!F125</f>
        <v>0</v>
      </c>
      <c r="G125" s="6">
        <f>'Vaste nummers'!G125</f>
        <v>0</v>
      </c>
    </row>
    <row r="126" spans="1:7" ht="15.75" customHeight="1" x14ac:dyDescent="0.25">
      <c r="A126" s="2">
        <v>208</v>
      </c>
      <c r="B126" s="2" t="str">
        <f>'Vaste nummers'!B126</f>
        <v>Onkelinx Joeri</v>
      </c>
      <c r="C126" s="6" t="str">
        <f>'Vaste nummers'!C126</f>
        <v>S+</v>
      </c>
      <c r="D126" s="4"/>
      <c r="E126" s="2">
        <v>253</v>
      </c>
      <c r="F126" s="8">
        <f>'Vaste nummers'!F126</f>
        <v>0</v>
      </c>
      <c r="G126" s="6">
        <f>'Vaste nummers'!G126</f>
        <v>0</v>
      </c>
    </row>
    <row r="127" spans="1:7" ht="15.75" customHeight="1" x14ac:dyDescent="0.25">
      <c r="A127" s="2">
        <v>209</v>
      </c>
      <c r="B127" s="2" t="str">
        <f>'Vaste nummers'!B127</f>
        <v>Schoenaers - Guffens</v>
      </c>
      <c r="C127" s="6" t="str">
        <f>'Vaste nummers'!C127</f>
        <v>S+</v>
      </c>
      <c r="D127" s="4"/>
      <c r="E127" s="2">
        <v>254</v>
      </c>
      <c r="F127" s="8">
        <f>'Vaste nummers'!F127</f>
        <v>0</v>
      </c>
      <c r="G127" s="6">
        <f>'Vaste nummers'!G127</f>
        <v>0</v>
      </c>
    </row>
    <row r="128" spans="1:7" ht="15.75" customHeight="1" x14ac:dyDescent="0.25">
      <c r="A128" s="2">
        <v>210</v>
      </c>
      <c r="B128" s="2" t="str">
        <f>'Vaste nummers'!B128</f>
        <v>Marc Asselbergh</v>
      </c>
      <c r="C128" s="6" t="str">
        <f>'Vaste nummers'!C128</f>
        <v>S+</v>
      </c>
      <c r="D128" s="4"/>
      <c r="E128" s="2">
        <v>255</v>
      </c>
      <c r="F128" s="8">
        <f>'Vaste nummers'!F128</f>
        <v>0</v>
      </c>
      <c r="G128" s="6">
        <f>'Vaste nummers'!G128</f>
        <v>0</v>
      </c>
    </row>
    <row r="129" spans="1:7" ht="15.75" customHeight="1" x14ac:dyDescent="0.25">
      <c r="A129" s="2">
        <v>211</v>
      </c>
      <c r="B129" s="2" t="str">
        <f>'Vaste nummers'!B129</f>
        <v>Graf Daan</v>
      </c>
      <c r="C129" s="6" t="str">
        <f>'Vaste nummers'!C129</f>
        <v>J+</v>
      </c>
      <c r="D129" s="4"/>
      <c r="E129" s="2">
        <v>256</v>
      </c>
      <c r="F129" s="8">
        <f>'Vaste nummers'!F129</f>
        <v>0</v>
      </c>
      <c r="G129" s="6">
        <f>'Vaste nummers'!G129</f>
        <v>0</v>
      </c>
    </row>
    <row r="130" spans="1:7" ht="15.75" customHeight="1" x14ac:dyDescent="0.25">
      <c r="A130" s="2">
        <v>212</v>
      </c>
      <c r="B130" s="2" t="str">
        <f>'Vaste nummers'!B130</f>
        <v>Jimmy Hanquet</v>
      </c>
      <c r="C130" s="6" t="str">
        <f>'Vaste nummers'!C130</f>
        <v>S+</v>
      </c>
      <c r="D130" s="4"/>
      <c r="E130" s="2">
        <v>257</v>
      </c>
      <c r="F130" s="8">
        <f>'Vaste nummers'!F130</f>
        <v>0</v>
      </c>
      <c r="G130" s="6">
        <f>'Vaste nummers'!G130</f>
        <v>0</v>
      </c>
    </row>
    <row r="131" spans="1:7" ht="15.75" customHeight="1" x14ac:dyDescent="0.25">
      <c r="A131" s="2">
        <v>213</v>
      </c>
      <c r="B131" s="2" t="str">
        <f>'Vaste nummers'!B131</f>
        <v>Brain Hanquet</v>
      </c>
      <c r="C131" s="6" t="str">
        <f>'Vaste nummers'!C131</f>
        <v>S+</v>
      </c>
      <c r="D131" s="4"/>
      <c r="E131" s="2">
        <v>258</v>
      </c>
      <c r="F131" s="8">
        <f>'Vaste nummers'!F131</f>
        <v>0</v>
      </c>
      <c r="G131" s="6">
        <f>'Vaste nummers'!G131</f>
        <v>0</v>
      </c>
    </row>
    <row r="132" spans="1:7" ht="15.75" customHeight="1" x14ac:dyDescent="0.25">
      <c r="A132" s="2">
        <v>214</v>
      </c>
      <c r="B132" s="2" t="str">
        <f>'Vaste nummers'!B132</f>
        <v>Jochen Engelen</v>
      </c>
      <c r="C132" s="6" t="str">
        <f>'Vaste nummers'!C132</f>
        <v>S</v>
      </c>
      <c r="D132" s="4"/>
      <c r="E132" s="2">
        <v>259</v>
      </c>
      <c r="F132" s="8">
        <f>'Vaste nummers'!F132</f>
        <v>0</v>
      </c>
      <c r="G132" s="6">
        <f>'Vaste nummers'!G132</f>
        <v>0</v>
      </c>
    </row>
    <row r="133" spans="1:7" ht="15.75" customHeight="1" x14ac:dyDescent="0.25">
      <c r="A133" s="2">
        <v>215</v>
      </c>
      <c r="B133" s="2">
        <f>'Vaste nummers'!B133</f>
        <v>0</v>
      </c>
      <c r="C133" s="6">
        <f>'Vaste nummers'!C133</f>
        <v>0</v>
      </c>
      <c r="D133" s="4"/>
      <c r="E133" s="2">
        <v>260</v>
      </c>
      <c r="F133" s="8">
        <f>'Vaste nummers'!F133</f>
        <v>0</v>
      </c>
      <c r="G133" s="6">
        <f>'Vaste nummers'!G133</f>
        <v>0</v>
      </c>
    </row>
    <row r="134" spans="1:7" ht="15.75" customHeight="1" x14ac:dyDescent="0.25">
      <c r="A134" s="2">
        <v>216</v>
      </c>
      <c r="B134" s="2" t="str">
        <f>'Vaste nummers'!B134</f>
        <v>Deckers - Dever</v>
      </c>
      <c r="C134" s="6" t="str">
        <f>'Vaste nummers'!C134</f>
        <v>S</v>
      </c>
      <c r="D134" s="4"/>
      <c r="E134" s="2">
        <v>261</v>
      </c>
      <c r="F134" s="8">
        <f>'Vaste nummers'!F134</f>
        <v>0</v>
      </c>
      <c r="G134" s="6">
        <f>'Vaste nummers'!G134</f>
        <v>0</v>
      </c>
    </row>
    <row r="135" spans="1:7" ht="15.75" customHeight="1" x14ac:dyDescent="0.25">
      <c r="A135" s="2">
        <v>217</v>
      </c>
      <c r="B135" s="2" t="str">
        <f>'Vaste nummers'!B135</f>
        <v>Van Herreweghe Sander</v>
      </c>
      <c r="C135" s="6" t="str">
        <f>'Vaste nummers'!C135</f>
        <v>S+</v>
      </c>
      <c r="D135" s="4"/>
      <c r="E135" s="2">
        <v>262</v>
      </c>
      <c r="F135" s="8">
        <f>'Vaste nummers'!F135</f>
        <v>0</v>
      </c>
      <c r="G135" s="6">
        <f>'Vaste nummers'!G135</f>
        <v>0</v>
      </c>
    </row>
    <row r="136" spans="1:7" ht="15.75" customHeight="1" x14ac:dyDescent="0.25">
      <c r="A136" s="2">
        <v>218</v>
      </c>
      <c r="B136" s="2" t="str">
        <f>'Vaste nummers'!B136</f>
        <v>Van Herreweghe Bart</v>
      </c>
      <c r="C136" s="6" t="str">
        <f>'Vaste nummers'!C136</f>
        <v>S+</v>
      </c>
      <c r="D136" s="4"/>
      <c r="E136" s="2">
        <v>263</v>
      </c>
      <c r="F136" s="8">
        <f>'Vaste nummers'!F136</f>
        <v>0</v>
      </c>
      <c r="G136" s="6">
        <f>'Vaste nummers'!G136</f>
        <v>0</v>
      </c>
    </row>
    <row r="137" spans="1:7" ht="15.75" customHeight="1" x14ac:dyDescent="0.25">
      <c r="A137" s="2">
        <v>219</v>
      </c>
      <c r="B137" s="2" t="str">
        <f>'Vaste nummers'!B137</f>
        <v>Derkinderen Bram</v>
      </c>
      <c r="C137" s="6" t="str">
        <f>'Vaste nummers'!C137</f>
        <v>S+</v>
      </c>
      <c r="D137" s="4"/>
      <c r="E137" s="2">
        <v>264</v>
      </c>
      <c r="F137" s="8">
        <f>'Vaste nummers'!F137</f>
        <v>0</v>
      </c>
      <c r="G137" s="6">
        <f>'Vaste nummers'!G137</f>
        <v>0</v>
      </c>
    </row>
    <row r="138" spans="1:7" ht="15.75" customHeight="1" x14ac:dyDescent="0.25">
      <c r="A138" s="2">
        <v>220</v>
      </c>
      <c r="B138" s="2" t="str">
        <f>'Vaste nummers'!B138</f>
        <v>Hellemans - De Winter</v>
      </c>
      <c r="C138" s="6" t="str">
        <f>'Vaste nummers'!C138</f>
        <v>S+</v>
      </c>
      <c r="D138" s="4"/>
      <c r="E138" s="2">
        <v>265</v>
      </c>
      <c r="F138" s="8">
        <f>'Vaste nummers'!F138</f>
        <v>0</v>
      </c>
      <c r="G138" s="6">
        <f>'Vaste nummers'!G138</f>
        <v>0</v>
      </c>
    </row>
    <row r="139" spans="1:7" x14ac:dyDescent="0.25">
      <c r="A139" s="2">
        <v>221</v>
      </c>
      <c r="B139" s="2" t="str">
        <f>'Vaste nummers'!B139</f>
        <v>Arsen Moons</v>
      </c>
      <c r="C139" s="6" t="str">
        <f>'Vaste nummers'!C139</f>
        <v>S+</v>
      </c>
      <c r="D139" s="4"/>
      <c r="E139" s="2">
        <v>266</v>
      </c>
      <c r="F139" s="8">
        <f>'Vaste nummers'!F139</f>
        <v>0</v>
      </c>
      <c r="G139" s="6">
        <f>'Vaste nummers'!G139</f>
        <v>0</v>
      </c>
    </row>
    <row r="140" spans="1:7" x14ac:dyDescent="0.25">
      <c r="A140" s="2">
        <v>222</v>
      </c>
      <c r="B140" s="2" t="str">
        <f>'Vaste nummers'!B140</f>
        <v>De Cuyper Jonas</v>
      </c>
      <c r="C140" s="6" t="str">
        <f>'Vaste nummers'!C140</f>
        <v>S+</v>
      </c>
      <c r="D140" s="4"/>
      <c r="E140" s="2">
        <v>267</v>
      </c>
      <c r="F140" s="8">
        <f>'Vaste nummers'!F140</f>
        <v>0</v>
      </c>
      <c r="G140" s="6">
        <f>'Vaste nummers'!G140</f>
        <v>0</v>
      </c>
    </row>
    <row r="141" spans="1:7" x14ac:dyDescent="0.25">
      <c r="A141" s="2">
        <v>223</v>
      </c>
      <c r="B141" s="2" t="str">
        <f>'Vaste nummers'!B141</f>
        <v>Jordy Boschmans -Brent Van Riel</v>
      </c>
      <c r="C141" s="6" t="str">
        <f>'Vaste nummers'!C141</f>
        <v>A</v>
      </c>
      <c r="D141" s="4"/>
      <c r="E141" s="2">
        <v>268</v>
      </c>
      <c r="F141" s="8">
        <f>'Vaste nummers'!F141</f>
        <v>0</v>
      </c>
      <c r="G141" s="6">
        <f>'Vaste nummers'!G141</f>
        <v>0</v>
      </c>
    </row>
    <row r="142" spans="1:7" x14ac:dyDescent="0.25">
      <c r="A142" s="2">
        <v>224</v>
      </c>
      <c r="B142" s="2" t="str">
        <f>'Vaste nummers'!B142</f>
        <v>Viggo Peeters</v>
      </c>
      <c r="C142" s="6" t="str">
        <f>'Vaste nummers'!C142</f>
        <v>J</v>
      </c>
      <c r="D142" s="4"/>
      <c r="E142" s="2">
        <v>269</v>
      </c>
      <c r="F142" s="8">
        <f>'Vaste nummers'!F142</f>
        <v>0</v>
      </c>
      <c r="G142" s="6">
        <f>'Vaste nummers'!G142</f>
        <v>0</v>
      </c>
    </row>
    <row r="143" spans="1:7" x14ac:dyDescent="0.25">
      <c r="A143" s="3">
        <v>225</v>
      </c>
      <c r="B143" s="3" t="str">
        <f>'Vaste nummers'!B143</f>
        <v>Axl Verschooten -Wout van Riel</v>
      </c>
      <c r="C143" s="7" t="str">
        <f>'Vaste nummers'!C143</f>
        <v>S+</v>
      </c>
      <c r="D143" s="4"/>
      <c r="E143" s="3">
        <v>270</v>
      </c>
      <c r="F143" s="10">
        <f>'Vaste nummers'!F143</f>
        <v>0</v>
      </c>
      <c r="G143" s="7">
        <f>'Vaste nummers'!G143</f>
        <v>0</v>
      </c>
    </row>
  </sheetData>
  <sheetProtection algorithmName="SHA-512" hashValue="KR5YnjGjRCVuvqS+Cjsjuj1pHEHpAw4FpCnK7gngA6jg76u8NfdYOaWEvbpoHb5adA059FSDDA+Apt9glztEpg==" saltValue="FpCqOoz3L4Sp/FaHOts6Fw==" spinCount="100000" sheet="1" objects="1" scenarios="1"/>
  <mergeCells count="3">
    <mergeCell ref="A1:G1"/>
    <mergeCell ref="A49:G49"/>
    <mergeCell ref="A97:G97"/>
  </mergeCells>
  <conditionalFormatting sqref="C3:C47">
    <cfRule type="containsText" dxfId="29" priority="26" operator="containsText" text="X">
      <formula>NOT(ISERROR(SEARCH("X",C3)))</formula>
    </cfRule>
    <cfRule type="containsText" dxfId="28" priority="27" operator="containsText" text="A+">
      <formula>NOT(ISERROR(SEARCH("A+",C3)))</formula>
    </cfRule>
    <cfRule type="containsText" dxfId="27" priority="28" operator="containsText" text="A">
      <formula>NOT(ISERROR(SEARCH("A",C3)))</formula>
    </cfRule>
    <cfRule type="containsText" dxfId="26" priority="29" operator="containsText" text="S+">
      <formula>NOT(ISERROR(SEARCH("S+",C3)))</formula>
    </cfRule>
    <cfRule type="containsText" dxfId="25" priority="30" operator="containsText" text="j">
      <formula>NOT(ISERROR(SEARCH("j",C3)))</formula>
    </cfRule>
  </conditionalFormatting>
  <conditionalFormatting sqref="C51:C95">
    <cfRule type="containsText" dxfId="24" priority="11" operator="containsText" text="X">
      <formula>NOT(ISERROR(SEARCH("X",C51)))</formula>
    </cfRule>
    <cfRule type="containsText" dxfId="23" priority="12" operator="containsText" text="A+">
      <formula>NOT(ISERROR(SEARCH("A+",C51)))</formula>
    </cfRule>
    <cfRule type="containsText" dxfId="22" priority="13" operator="containsText" text="A">
      <formula>NOT(ISERROR(SEARCH("A",C51)))</formula>
    </cfRule>
    <cfRule type="containsText" dxfId="21" priority="14" operator="containsText" text="S+">
      <formula>NOT(ISERROR(SEARCH("S+",C51)))</formula>
    </cfRule>
    <cfRule type="containsText" dxfId="20" priority="15" operator="containsText" text="j">
      <formula>NOT(ISERROR(SEARCH("j",C51)))</formula>
    </cfRule>
  </conditionalFormatting>
  <conditionalFormatting sqref="C99:C143">
    <cfRule type="containsText" dxfId="19" priority="6" operator="containsText" text="X">
      <formula>NOT(ISERROR(SEARCH("X",C99)))</formula>
    </cfRule>
    <cfRule type="containsText" dxfId="18" priority="7" operator="containsText" text="A+">
      <formula>NOT(ISERROR(SEARCH("A+",C99)))</formula>
    </cfRule>
    <cfRule type="containsText" dxfId="17" priority="8" operator="containsText" text="A">
      <formula>NOT(ISERROR(SEARCH("A",C99)))</formula>
    </cfRule>
    <cfRule type="containsText" dxfId="16" priority="9" operator="containsText" text="S+">
      <formula>NOT(ISERROR(SEARCH("S+",C99)))</formula>
    </cfRule>
    <cfRule type="containsText" dxfId="15" priority="10" operator="containsText" text="j">
      <formula>NOT(ISERROR(SEARCH("j",C99)))</formula>
    </cfRule>
  </conditionalFormatting>
  <conditionalFormatting sqref="G3:G47">
    <cfRule type="containsText" dxfId="14" priority="21" operator="containsText" text="X">
      <formula>NOT(ISERROR(SEARCH("X",G3)))</formula>
    </cfRule>
    <cfRule type="containsText" dxfId="13" priority="22" operator="containsText" text="A+">
      <formula>NOT(ISERROR(SEARCH("A+",G3)))</formula>
    </cfRule>
    <cfRule type="containsText" dxfId="12" priority="23" operator="containsText" text="A">
      <formula>NOT(ISERROR(SEARCH("A",G3)))</formula>
    </cfRule>
    <cfRule type="containsText" dxfId="11" priority="24" operator="containsText" text="S+">
      <formula>NOT(ISERROR(SEARCH("S+",G3)))</formula>
    </cfRule>
    <cfRule type="containsText" dxfId="10" priority="25" operator="containsText" text="j">
      <formula>NOT(ISERROR(SEARCH("j",G3)))</formula>
    </cfRule>
  </conditionalFormatting>
  <conditionalFormatting sqref="G51:G95">
    <cfRule type="containsText" dxfId="9" priority="16" operator="containsText" text="X">
      <formula>NOT(ISERROR(SEARCH("X",G51)))</formula>
    </cfRule>
    <cfRule type="containsText" dxfId="8" priority="17" operator="containsText" text="A+">
      <formula>NOT(ISERROR(SEARCH("A+",G51)))</formula>
    </cfRule>
    <cfRule type="containsText" dxfId="7" priority="18" operator="containsText" text="A">
      <formula>NOT(ISERROR(SEARCH("A",G51)))</formula>
    </cfRule>
    <cfRule type="containsText" dxfId="6" priority="19" operator="containsText" text="S+">
      <formula>NOT(ISERROR(SEARCH("S+",G51)))</formula>
    </cfRule>
    <cfRule type="containsText" dxfId="5" priority="20" operator="containsText" text="j">
      <formula>NOT(ISERROR(SEARCH("j",G51)))</formula>
    </cfRule>
  </conditionalFormatting>
  <conditionalFormatting sqref="G99:G143">
    <cfRule type="containsText" dxfId="4" priority="1" operator="containsText" text="X">
      <formula>NOT(ISERROR(SEARCH("X",G99)))</formula>
    </cfRule>
    <cfRule type="containsText" dxfId="3" priority="2" operator="containsText" text="A+">
      <formula>NOT(ISERROR(SEARCH("A+",G99)))</formula>
    </cfRule>
    <cfRule type="containsText" dxfId="2" priority="3" operator="containsText" text="A">
      <formula>NOT(ISERROR(SEARCH("A",G99)))</formula>
    </cfRule>
    <cfRule type="containsText" dxfId="1" priority="4" operator="containsText" text="S+">
      <formula>NOT(ISERROR(SEARCH("S+",G99)))</formula>
    </cfRule>
    <cfRule type="containsText" dxfId="0" priority="5" operator="containsText" text="j">
      <formula>NOT(ISERROR(SEARCH("j",G99)))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topLeftCell="A6" workbookViewId="0">
      <selection activeCell="F5" sqref="F5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106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">
        <v>116</v>
      </c>
      <c r="C3" s="5"/>
      <c r="D3" s="4"/>
      <c r="E3" s="1">
        <v>46</v>
      </c>
      <c r="F3" s="1"/>
      <c r="G3" s="5"/>
    </row>
    <row r="4" spans="1:7" ht="15.75" customHeight="1" x14ac:dyDescent="0.25">
      <c r="A4" s="2">
        <v>2</v>
      </c>
      <c r="B4" s="2" t="s">
        <v>169</v>
      </c>
      <c r="C4" s="6"/>
      <c r="D4" s="4"/>
      <c r="E4" s="2">
        <v>47</v>
      </c>
      <c r="F4" s="2"/>
      <c r="G4" s="6"/>
    </row>
    <row r="5" spans="1:7" ht="15.75" customHeight="1" x14ac:dyDescent="0.25">
      <c r="A5" s="2">
        <v>3</v>
      </c>
      <c r="B5" s="2"/>
      <c r="C5" s="6"/>
      <c r="D5" s="4"/>
      <c r="E5" s="2">
        <v>48</v>
      </c>
      <c r="F5" s="2" t="s">
        <v>107</v>
      </c>
      <c r="G5" s="6"/>
    </row>
    <row r="6" spans="1:7" ht="15.75" customHeight="1" x14ac:dyDescent="0.25">
      <c r="A6" s="2">
        <v>4</v>
      </c>
      <c r="B6" s="2"/>
      <c r="C6" s="6"/>
      <c r="D6" s="4"/>
      <c r="E6" s="2">
        <v>49</v>
      </c>
      <c r="F6" s="2"/>
      <c r="G6" s="6"/>
    </row>
    <row r="7" spans="1:7" ht="15.75" customHeight="1" x14ac:dyDescent="0.25">
      <c r="A7" s="2">
        <v>5</v>
      </c>
      <c r="B7" s="2" t="s">
        <v>118</v>
      </c>
      <c r="C7" s="6"/>
      <c r="D7" s="4"/>
      <c r="E7" s="2">
        <v>50</v>
      </c>
      <c r="F7" s="2"/>
      <c r="G7" s="6"/>
    </row>
    <row r="8" spans="1:7" ht="15.75" customHeight="1" x14ac:dyDescent="0.25">
      <c r="A8" s="2">
        <v>6</v>
      </c>
      <c r="B8" s="2" t="s">
        <v>146</v>
      </c>
      <c r="C8" s="6"/>
      <c r="D8" s="4"/>
      <c r="E8" s="2">
        <v>51</v>
      </c>
      <c r="F8" s="2"/>
      <c r="G8" s="6"/>
    </row>
    <row r="9" spans="1:7" ht="15.75" customHeight="1" x14ac:dyDescent="0.25">
      <c r="A9" s="2">
        <v>7</v>
      </c>
      <c r="B9" s="2"/>
      <c r="C9" s="6"/>
      <c r="D9" s="4"/>
      <c r="E9" s="2">
        <v>52</v>
      </c>
      <c r="F9" s="2"/>
      <c r="G9" s="6"/>
    </row>
    <row r="10" spans="1:7" ht="15.75" customHeight="1" x14ac:dyDescent="0.25">
      <c r="A10" s="2">
        <v>8</v>
      </c>
      <c r="B10" s="2" t="s">
        <v>160</v>
      </c>
      <c r="C10" s="6"/>
      <c r="D10" s="4"/>
      <c r="E10" s="2">
        <v>53</v>
      </c>
      <c r="F10" s="11"/>
      <c r="G10" s="6"/>
    </row>
    <row r="11" spans="1:7" ht="15.75" customHeight="1" x14ac:dyDescent="0.25">
      <c r="A11" s="2">
        <v>9</v>
      </c>
      <c r="B11" s="2"/>
      <c r="C11" s="6"/>
      <c r="D11" s="4"/>
      <c r="E11" s="2">
        <v>54</v>
      </c>
      <c r="F11" s="2"/>
      <c r="G11" s="6"/>
    </row>
    <row r="12" spans="1:7" ht="15.75" customHeight="1" x14ac:dyDescent="0.25">
      <c r="A12" s="2">
        <v>10</v>
      </c>
      <c r="B12" s="2"/>
      <c r="C12" s="6"/>
      <c r="D12" s="4"/>
      <c r="E12" s="2">
        <v>55</v>
      </c>
      <c r="F12" s="2" t="s">
        <v>113</v>
      </c>
      <c r="G12" s="6"/>
    </row>
    <row r="13" spans="1:7" ht="15.75" customHeight="1" x14ac:dyDescent="0.25">
      <c r="A13" s="2">
        <v>11</v>
      </c>
      <c r="B13" s="2"/>
      <c r="C13" s="6"/>
      <c r="D13" s="4"/>
      <c r="E13" s="2">
        <v>56</v>
      </c>
      <c r="F13" s="2"/>
      <c r="G13" s="6"/>
    </row>
    <row r="14" spans="1:7" ht="15.75" customHeight="1" x14ac:dyDescent="0.25">
      <c r="A14" s="2">
        <v>12</v>
      </c>
      <c r="B14" s="2"/>
      <c r="C14" s="6"/>
      <c r="D14" s="4"/>
      <c r="E14" s="2">
        <v>57</v>
      </c>
      <c r="F14" s="2"/>
      <c r="G14" s="6"/>
    </row>
    <row r="15" spans="1:7" ht="15.75" customHeight="1" x14ac:dyDescent="0.25">
      <c r="A15" s="2">
        <v>13</v>
      </c>
      <c r="B15" s="2"/>
      <c r="C15" s="6"/>
      <c r="D15" s="4"/>
      <c r="E15" s="2">
        <v>58</v>
      </c>
      <c r="F15" s="2"/>
      <c r="G15" s="6"/>
    </row>
    <row r="16" spans="1:7" ht="15.75" customHeight="1" x14ac:dyDescent="0.25">
      <c r="A16" s="2">
        <v>14</v>
      </c>
      <c r="B16" s="2"/>
      <c r="C16" s="6"/>
      <c r="D16" s="4"/>
      <c r="E16" s="2">
        <v>59</v>
      </c>
      <c r="F16" s="2"/>
      <c r="G16" s="6"/>
    </row>
    <row r="17" spans="1:7" ht="15.75" customHeight="1" x14ac:dyDescent="0.25">
      <c r="A17" s="2">
        <v>15</v>
      </c>
      <c r="B17" s="2"/>
      <c r="C17" s="6"/>
      <c r="D17" s="4"/>
      <c r="E17" s="2">
        <v>60</v>
      </c>
      <c r="F17" s="2"/>
      <c r="G17" s="6"/>
    </row>
    <row r="18" spans="1:7" ht="15.75" customHeight="1" x14ac:dyDescent="0.25">
      <c r="A18" s="2">
        <v>16</v>
      </c>
      <c r="B18" s="2"/>
      <c r="C18" s="6"/>
      <c r="D18" s="4"/>
      <c r="E18" s="2">
        <v>61</v>
      </c>
      <c r="F18" s="2"/>
      <c r="G18" s="6"/>
    </row>
    <row r="19" spans="1:7" ht="15.75" customHeight="1" x14ac:dyDescent="0.25">
      <c r="A19" s="2">
        <v>17</v>
      </c>
      <c r="B19" s="2"/>
      <c r="C19" s="6"/>
      <c r="D19" s="4"/>
      <c r="E19" s="2">
        <v>62</v>
      </c>
      <c r="F19" s="2"/>
      <c r="G19" s="6"/>
    </row>
    <row r="20" spans="1:7" ht="15.75" customHeight="1" x14ac:dyDescent="0.25">
      <c r="A20" s="2">
        <v>18</v>
      </c>
      <c r="B20" s="2" t="s">
        <v>120</v>
      </c>
      <c r="C20" s="6"/>
      <c r="D20" s="4"/>
      <c r="E20" s="2">
        <v>63</v>
      </c>
      <c r="F20" s="2"/>
      <c r="G20" s="6"/>
    </row>
    <row r="21" spans="1:7" ht="15.75" customHeight="1" x14ac:dyDescent="0.25">
      <c r="A21" s="2">
        <v>19</v>
      </c>
      <c r="B21" s="2"/>
      <c r="C21" s="6"/>
      <c r="D21" s="4"/>
      <c r="E21" s="2">
        <v>64</v>
      </c>
      <c r="F21" s="2"/>
      <c r="G21" s="6"/>
    </row>
    <row r="22" spans="1:7" ht="15.75" customHeight="1" x14ac:dyDescent="0.25">
      <c r="A22" s="2">
        <v>20</v>
      </c>
      <c r="B22" s="2"/>
      <c r="C22" s="6"/>
      <c r="D22" s="4"/>
      <c r="E22" s="2">
        <v>65</v>
      </c>
      <c r="F22" s="2"/>
      <c r="G22" s="6"/>
    </row>
    <row r="23" spans="1:7" ht="15.75" customHeight="1" x14ac:dyDescent="0.25">
      <c r="A23" s="2">
        <v>21</v>
      </c>
      <c r="B23" s="2"/>
      <c r="C23" s="6"/>
      <c r="D23" s="4"/>
      <c r="E23" s="2">
        <v>66</v>
      </c>
      <c r="F23" s="2"/>
      <c r="G23" s="6"/>
    </row>
    <row r="24" spans="1:7" ht="15.75" customHeight="1" x14ac:dyDescent="0.25">
      <c r="A24" s="2">
        <v>22</v>
      </c>
      <c r="B24" s="2"/>
      <c r="C24" s="6"/>
      <c r="D24" s="4"/>
      <c r="E24" s="2">
        <v>67</v>
      </c>
      <c r="F24" s="2"/>
      <c r="G24" s="6"/>
    </row>
    <row r="25" spans="1:7" ht="15.75" customHeight="1" x14ac:dyDescent="0.25">
      <c r="A25" s="2">
        <v>23</v>
      </c>
      <c r="B25" s="2" t="s">
        <v>115</v>
      </c>
      <c r="C25" s="6"/>
      <c r="D25" s="4"/>
      <c r="E25" s="2">
        <v>68</v>
      </c>
      <c r="F25" s="2"/>
      <c r="G25" s="6"/>
    </row>
    <row r="26" spans="1:7" ht="15.75" customHeight="1" x14ac:dyDescent="0.25">
      <c r="A26" s="2">
        <v>24</v>
      </c>
      <c r="B26" s="2"/>
      <c r="C26" s="6"/>
      <c r="D26" s="4"/>
      <c r="E26" s="2">
        <v>69</v>
      </c>
      <c r="F26" s="2"/>
      <c r="G26" s="6"/>
    </row>
    <row r="27" spans="1:7" ht="15.75" customHeight="1" x14ac:dyDescent="0.25">
      <c r="A27" s="2">
        <v>25</v>
      </c>
      <c r="B27" s="2"/>
      <c r="C27" s="6"/>
      <c r="D27" s="4"/>
      <c r="E27" s="2">
        <v>70</v>
      </c>
      <c r="F27" s="2" t="s">
        <v>108</v>
      </c>
      <c r="G27" s="6"/>
    </row>
    <row r="28" spans="1:7" ht="15.75" customHeight="1" x14ac:dyDescent="0.25">
      <c r="A28" s="2">
        <v>26</v>
      </c>
      <c r="B28" s="2"/>
      <c r="C28" s="6"/>
      <c r="D28" s="4"/>
      <c r="E28" s="2">
        <v>71</v>
      </c>
      <c r="F28" s="2"/>
      <c r="G28" s="6"/>
    </row>
    <row r="29" spans="1:7" ht="15.75" customHeight="1" x14ac:dyDescent="0.25">
      <c r="A29" s="2">
        <v>27</v>
      </c>
      <c r="B29" s="2"/>
      <c r="C29" s="6"/>
      <c r="D29" s="4"/>
      <c r="E29" s="2">
        <v>72</v>
      </c>
      <c r="F29" s="2"/>
      <c r="G29" s="6"/>
    </row>
    <row r="30" spans="1:7" ht="15.75" customHeight="1" x14ac:dyDescent="0.25">
      <c r="A30" s="2">
        <v>28</v>
      </c>
      <c r="B30" s="2"/>
      <c r="C30" s="6"/>
      <c r="D30" s="4"/>
      <c r="E30" s="2">
        <v>73</v>
      </c>
      <c r="F30" s="2"/>
      <c r="G30" s="6"/>
    </row>
    <row r="31" spans="1:7" ht="15.75" customHeight="1" x14ac:dyDescent="0.25">
      <c r="A31" s="2">
        <v>29</v>
      </c>
      <c r="B31" s="2"/>
      <c r="C31" s="6"/>
      <c r="D31" s="4"/>
      <c r="E31" s="2">
        <v>74</v>
      </c>
      <c r="F31" s="2"/>
      <c r="G31" s="6"/>
    </row>
    <row r="32" spans="1:7" ht="15.75" customHeight="1" x14ac:dyDescent="0.25">
      <c r="A32" s="2">
        <v>30</v>
      </c>
      <c r="B32" s="2"/>
      <c r="C32" s="6"/>
      <c r="D32" s="4"/>
      <c r="E32" s="2">
        <v>75</v>
      </c>
      <c r="F32" s="2"/>
      <c r="G32" s="6"/>
    </row>
    <row r="33" spans="1:7" ht="15.75" customHeight="1" x14ac:dyDescent="0.25">
      <c r="A33" s="2">
        <v>31</v>
      </c>
      <c r="B33" s="2"/>
      <c r="C33" s="6"/>
      <c r="D33" s="4"/>
      <c r="E33" s="2">
        <v>76</v>
      </c>
      <c r="F33" s="2"/>
      <c r="G33" s="6"/>
    </row>
    <row r="34" spans="1:7" ht="15.75" customHeight="1" x14ac:dyDescent="0.25">
      <c r="A34" s="2">
        <v>32</v>
      </c>
      <c r="B34" s="2" t="s">
        <v>121</v>
      </c>
      <c r="C34" s="6"/>
      <c r="D34" s="4"/>
      <c r="E34" s="2">
        <v>77</v>
      </c>
      <c r="F34" s="2"/>
      <c r="G34" s="6"/>
    </row>
    <row r="35" spans="1:7" ht="15.75" customHeight="1" x14ac:dyDescent="0.25">
      <c r="A35" s="2">
        <v>33</v>
      </c>
      <c r="B35" s="2" t="s">
        <v>122</v>
      </c>
      <c r="C35" s="6"/>
      <c r="D35" s="4"/>
      <c r="E35" s="2">
        <v>78</v>
      </c>
      <c r="F35" s="2"/>
      <c r="G35" s="6"/>
    </row>
    <row r="36" spans="1:7" ht="15.75" customHeight="1" x14ac:dyDescent="0.25">
      <c r="A36" s="2">
        <v>34</v>
      </c>
      <c r="B36" s="2"/>
      <c r="C36" s="6"/>
      <c r="D36" s="4"/>
      <c r="E36" s="2">
        <v>79</v>
      </c>
      <c r="F36" s="2"/>
      <c r="G36" s="6"/>
    </row>
    <row r="37" spans="1:7" ht="15.75" customHeight="1" x14ac:dyDescent="0.25">
      <c r="A37" s="2">
        <v>35</v>
      </c>
      <c r="B37" s="2" t="s">
        <v>117</v>
      </c>
      <c r="C37" s="6"/>
      <c r="D37" s="4"/>
      <c r="E37" s="2">
        <v>80</v>
      </c>
      <c r="F37" s="2" t="s">
        <v>147</v>
      </c>
      <c r="G37" s="6"/>
    </row>
    <row r="38" spans="1:7" ht="15.75" customHeight="1" x14ac:dyDescent="0.25">
      <c r="A38" s="2">
        <v>36</v>
      </c>
      <c r="B38" s="2"/>
      <c r="C38" s="6"/>
      <c r="D38" s="4"/>
      <c r="E38" s="2">
        <v>81</v>
      </c>
      <c r="F38" s="2"/>
      <c r="G38" s="6"/>
    </row>
    <row r="39" spans="1:7" ht="15.75" customHeight="1" x14ac:dyDescent="0.25">
      <c r="A39" s="2">
        <v>37</v>
      </c>
      <c r="B39" s="2"/>
      <c r="C39" s="6"/>
      <c r="D39" s="4"/>
      <c r="E39" s="2">
        <v>82</v>
      </c>
      <c r="F39" s="2"/>
      <c r="G39" s="6"/>
    </row>
    <row r="40" spans="1:7" ht="15.75" customHeight="1" x14ac:dyDescent="0.25">
      <c r="A40" s="2">
        <v>38</v>
      </c>
      <c r="B40" s="2"/>
      <c r="C40" s="6"/>
      <c r="D40" s="4"/>
      <c r="E40" s="2">
        <v>83</v>
      </c>
      <c r="F40" s="2"/>
      <c r="G40" s="6"/>
    </row>
    <row r="41" spans="1:7" ht="15.75" customHeight="1" x14ac:dyDescent="0.25">
      <c r="A41" s="2">
        <v>39</v>
      </c>
      <c r="B41" s="2"/>
      <c r="C41" s="6"/>
      <c r="D41" s="4"/>
      <c r="E41" s="2">
        <v>84</v>
      </c>
      <c r="F41" s="2"/>
      <c r="G41" s="6"/>
    </row>
    <row r="42" spans="1:7" ht="15.75" customHeight="1" x14ac:dyDescent="0.25">
      <c r="A42" s="2">
        <v>40</v>
      </c>
      <c r="B42" s="2"/>
      <c r="C42" s="6"/>
      <c r="D42" s="4"/>
      <c r="E42" s="2">
        <v>85</v>
      </c>
      <c r="F42" s="2"/>
      <c r="G42" s="6"/>
    </row>
    <row r="43" spans="1:7" x14ac:dyDescent="0.25">
      <c r="A43" s="2">
        <v>41</v>
      </c>
      <c r="B43" s="2"/>
      <c r="C43" s="6"/>
      <c r="D43" s="4"/>
      <c r="E43" s="2">
        <v>86</v>
      </c>
      <c r="F43" s="2"/>
      <c r="G43" s="6"/>
    </row>
    <row r="44" spans="1:7" x14ac:dyDescent="0.25">
      <c r="A44" s="2">
        <v>42</v>
      </c>
      <c r="B44" s="2"/>
      <c r="C44" s="6"/>
      <c r="D44" s="4"/>
      <c r="E44" s="2">
        <v>87</v>
      </c>
      <c r="F44" s="2"/>
      <c r="G44" s="6"/>
    </row>
    <row r="45" spans="1:7" x14ac:dyDescent="0.25">
      <c r="A45" s="2">
        <v>43</v>
      </c>
      <c r="B45" s="2"/>
      <c r="C45" s="6"/>
      <c r="D45" s="4"/>
      <c r="E45" s="2">
        <v>95</v>
      </c>
      <c r="F45" s="2" t="s">
        <v>119</v>
      </c>
      <c r="G45" s="6"/>
    </row>
    <row r="46" spans="1:7" x14ac:dyDescent="0.25">
      <c r="A46" s="2">
        <v>44</v>
      </c>
      <c r="B46" s="2"/>
      <c r="C46" s="6"/>
      <c r="D46" s="4"/>
      <c r="E46" s="2">
        <v>114</v>
      </c>
      <c r="F46" s="2" t="s">
        <v>109</v>
      </c>
      <c r="G46" s="6"/>
    </row>
    <row r="47" spans="1:7" x14ac:dyDescent="0.25">
      <c r="A47" s="3">
        <v>45</v>
      </c>
      <c r="B47" s="3"/>
      <c r="C47" s="7"/>
      <c r="D47" s="4"/>
      <c r="E47" s="3">
        <v>155</v>
      </c>
      <c r="F47" s="3" t="s">
        <v>112</v>
      </c>
      <c r="G47" s="7"/>
    </row>
  </sheetData>
  <sheetProtection algorithmName="SHA-512" hashValue="XgKH8i+7QaUBW6fc6A7s5y+nzKRcnoZglqwkgwGUfrCUsgsXH8q9nVGuE0LGopI5u48wlcYMvWWl5XA4JgKgpw==" saltValue="J7Hcw20G2LpuTHlG8SErcw==" spinCount="100000" sheet="1" objects="1" scenarios="1"/>
  <mergeCells count="1">
    <mergeCell ref="A1:G1"/>
  </mergeCells>
  <conditionalFormatting sqref="C3:C47">
    <cfRule type="containsText" dxfId="309" priority="26" operator="containsText" text="X">
      <formula>NOT(ISERROR(SEARCH("X",C3)))</formula>
    </cfRule>
    <cfRule type="containsText" dxfId="308" priority="27" operator="containsText" text="A+">
      <formula>NOT(ISERROR(SEARCH("A+",C3)))</formula>
    </cfRule>
    <cfRule type="containsText" dxfId="307" priority="28" operator="containsText" text="A">
      <formula>NOT(ISERROR(SEARCH("A",C3)))</formula>
    </cfRule>
    <cfRule type="containsText" dxfId="306" priority="29" operator="containsText" text="S+">
      <formula>NOT(ISERROR(SEARCH("S+",C3)))</formula>
    </cfRule>
    <cfRule type="containsText" dxfId="305" priority="30" operator="containsText" text="j">
      <formula>NOT(ISERROR(SEARCH("j",C3)))</formula>
    </cfRule>
  </conditionalFormatting>
  <conditionalFormatting sqref="G3:G47">
    <cfRule type="containsText" dxfId="304" priority="21" operator="containsText" text="X">
      <formula>NOT(ISERROR(SEARCH("X",G3)))</formula>
    </cfRule>
    <cfRule type="containsText" dxfId="303" priority="22" operator="containsText" text="A+">
      <formula>NOT(ISERROR(SEARCH("A+",G3)))</formula>
    </cfRule>
    <cfRule type="containsText" dxfId="302" priority="23" operator="containsText" text="A">
      <formula>NOT(ISERROR(SEARCH("A",G3)))</formula>
    </cfRule>
    <cfRule type="containsText" dxfId="301" priority="24" operator="containsText" text="S+">
      <formula>NOT(ISERROR(SEARCH("S+",G3)))</formula>
    </cfRule>
    <cfRule type="containsText" dxfId="300" priority="25" operator="containsText" text="j">
      <formula>NOT(ISERROR(SEARCH("j",G3)))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3"/>
  <sheetViews>
    <sheetView workbookViewId="0">
      <selection activeCell="J103" sqref="J103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77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tr">
        <f>'Vaste nummers'!B3</f>
        <v>Hoeterickx Bert</v>
      </c>
      <c r="C3" s="5" t="str">
        <f>'Vaste nummers'!C3</f>
        <v>S</v>
      </c>
      <c r="D3" s="4"/>
      <c r="E3" s="1">
        <v>46</v>
      </c>
      <c r="F3" s="14" t="str">
        <f>'Vaste nummers'!F3</f>
        <v>Schuler Fabian</v>
      </c>
      <c r="G3" s="5" t="str">
        <f>'Vaste nummers'!G3</f>
        <v>J+</v>
      </c>
    </row>
    <row r="4" spans="1:7" ht="15.75" customHeight="1" x14ac:dyDescent="0.25">
      <c r="A4" s="2">
        <v>2</v>
      </c>
      <c r="B4" s="2" t="str">
        <f>'Vaste nummers'!B4</f>
        <v>Janssens Thomas</v>
      </c>
      <c r="C4" s="6" t="str">
        <f>'Vaste nummers'!C4</f>
        <v>X</v>
      </c>
      <c r="D4" s="4"/>
      <c r="E4" s="2">
        <v>47</v>
      </c>
      <c r="F4" s="8">
        <f>'Vaste nummers'!F4</f>
        <v>0</v>
      </c>
      <c r="G4" s="6">
        <f>'Vaste nummers'!G4</f>
        <v>0</v>
      </c>
    </row>
    <row r="5" spans="1:7" ht="15.75" customHeight="1" x14ac:dyDescent="0.25">
      <c r="A5" s="2">
        <v>3</v>
      </c>
      <c r="B5" s="2" t="str">
        <f>'Vaste nummers'!B5</f>
        <v>Van Brusselt Robbe</v>
      </c>
      <c r="C5" s="6" t="str">
        <f>'Vaste nummers'!C5</f>
        <v>S+</v>
      </c>
      <c r="D5" s="4"/>
      <c r="E5" s="2">
        <v>48</v>
      </c>
      <c r="F5" s="2" t="str">
        <f>'Vaste nummers'!F5</f>
        <v>Schuler Amaury</v>
      </c>
      <c r="G5" s="6" t="str">
        <f>'Vaste nummers'!G5</f>
        <v>J</v>
      </c>
    </row>
    <row r="6" spans="1:7" ht="15.75" customHeight="1" x14ac:dyDescent="0.25">
      <c r="A6" s="2">
        <v>4</v>
      </c>
      <c r="B6" s="8" t="str">
        <f>'Vaste nummers'!B6</f>
        <v>Steffe (J+)  Joris (S+) De Ceulaer</v>
      </c>
      <c r="C6" s="6" t="str">
        <f>'Vaste nummers'!C6</f>
        <v>J+</v>
      </c>
      <c r="D6" s="4"/>
      <c r="E6" s="2">
        <v>49</v>
      </c>
      <c r="F6" s="12" t="str">
        <f>'Vaste nummers'!F6</f>
        <v>Beeken Kevin</v>
      </c>
      <c r="G6" s="6" t="str">
        <f>'Vaste nummers'!G6</f>
        <v>A+</v>
      </c>
    </row>
    <row r="7" spans="1:7" ht="15.75" customHeight="1" x14ac:dyDescent="0.25">
      <c r="A7" s="2">
        <v>5</v>
      </c>
      <c r="B7" s="8" t="str">
        <f>'Vaste nummers'!B7</f>
        <v>Molan Lomeux</v>
      </c>
      <c r="C7" s="6" t="str">
        <f>'Vaste nummers'!C7</f>
        <v>J</v>
      </c>
      <c r="D7" s="4"/>
      <c r="E7" s="2">
        <v>50</v>
      </c>
      <c r="F7" s="2" t="str">
        <f>'Vaste nummers'!F7</f>
        <v>Kelchtermans Jo</v>
      </c>
      <c r="G7" s="6" t="str">
        <f>'Vaste nummers'!G7</f>
        <v>A+</v>
      </c>
    </row>
    <row r="8" spans="1:7" ht="15.75" customHeight="1" x14ac:dyDescent="0.25">
      <c r="A8" s="2">
        <v>6</v>
      </c>
      <c r="B8" s="12" t="str">
        <f>'Vaste nummers'!B8</f>
        <v>Koen Henderikx</v>
      </c>
      <c r="C8" s="6" t="str">
        <f>'Vaste nummers'!C8</f>
        <v>A</v>
      </c>
      <c r="D8" s="4"/>
      <c r="E8" s="2">
        <v>51</v>
      </c>
      <c r="F8" s="2" t="str">
        <f>'Vaste nummers'!F8</f>
        <v>Mario Paeps</v>
      </c>
      <c r="G8" s="6" t="str">
        <f>'Vaste nummers'!G8</f>
        <v>S+</v>
      </c>
    </row>
    <row r="9" spans="1:7" ht="15.75" customHeight="1" x14ac:dyDescent="0.25">
      <c r="A9" s="2">
        <v>7</v>
      </c>
      <c r="B9" s="2" t="str">
        <f>'Vaste nummers'!B9</f>
        <v>Moons Koen</v>
      </c>
      <c r="C9" s="6" t="str">
        <f>'Vaste nummers'!C9</f>
        <v>A</v>
      </c>
      <c r="D9" s="4"/>
      <c r="E9" s="2">
        <v>52</v>
      </c>
      <c r="F9" s="2" t="str">
        <f>'Vaste nummers'!F9</f>
        <v>Jadoul Keano</v>
      </c>
      <c r="G9" s="6" t="str">
        <f>'Vaste nummers'!G9</f>
        <v>S+</v>
      </c>
    </row>
    <row r="10" spans="1:7" ht="15.75" customHeight="1" x14ac:dyDescent="0.25">
      <c r="A10" s="2">
        <v>8</v>
      </c>
      <c r="B10" s="12">
        <f>'Vaste nummers'!B10</f>
        <v>0</v>
      </c>
      <c r="C10" s="6">
        <f>'Vaste nummers'!C10</f>
        <v>0</v>
      </c>
      <c r="D10" s="4"/>
      <c r="E10" s="2">
        <v>53</v>
      </c>
      <c r="F10" s="12" t="str">
        <f>'Vaste nummers'!F10</f>
        <v>Benjamin van de Velde</v>
      </c>
      <c r="G10" s="6" t="str">
        <f>'Vaste nummers'!G10</f>
        <v>S</v>
      </c>
    </row>
    <row r="11" spans="1:7" ht="15.75" customHeight="1" x14ac:dyDescent="0.25">
      <c r="A11" s="2">
        <v>9</v>
      </c>
      <c r="B11" s="8">
        <f>'Vaste nummers'!B11</f>
        <v>0</v>
      </c>
      <c r="C11" s="6">
        <f>'Vaste nummers'!C11</f>
        <v>0</v>
      </c>
      <c r="D11" s="4"/>
      <c r="E11" s="2">
        <v>54</v>
      </c>
      <c r="F11" s="8">
        <f>'Vaste nummers'!F11</f>
        <v>0</v>
      </c>
      <c r="G11" s="6">
        <f>'Vaste nummers'!G11</f>
        <v>0</v>
      </c>
    </row>
    <row r="12" spans="1:7" ht="15.75" customHeight="1" x14ac:dyDescent="0.25">
      <c r="A12" s="2">
        <v>10</v>
      </c>
      <c r="B12" s="8" t="str">
        <f>'Vaste nummers'!B12</f>
        <v>Tom Lauren</v>
      </c>
      <c r="C12" s="6" t="str">
        <f>'Vaste nummers'!C12</f>
        <v>S</v>
      </c>
      <c r="D12" s="4"/>
      <c r="E12" s="2">
        <v>55</v>
      </c>
      <c r="F12" s="2" t="str">
        <f>'Vaste nummers'!F12</f>
        <v>Hoeterickx Zita</v>
      </c>
      <c r="G12" s="6" t="str">
        <f>'Vaste nummers'!G12</f>
        <v>J+</v>
      </c>
    </row>
    <row r="13" spans="1:7" ht="15.75" customHeight="1" x14ac:dyDescent="0.25">
      <c r="A13" s="2">
        <v>11</v>
      </c>
      <c r="B13" s="2" t="str">
        <f>'Vaste nummers'!B13</f>
        <v>Hoeterickx Jessy &amp; Bert</v>
      </c>
      <c r="C13" s="6" t="str">
        <f>'Vaste nummers'!C13</f>
        <v>S</v>
      </c>
      <c r="D13" s="4"/>
      <c r="E13" s="2">
        <v>56</v>
      </c>
      <c r="F13" s="2" t="str">
        <f>'Vaste nummers'!F13</f>
        <v>Van Aerschot Danny</v>
      </c>
      <c r="G13" s="6" t="str">
        <f>'Vaste nummers'!G13</f>
        <v>S+</v>
      </c>
    </row>
    <row r="14" spans="1:7" ht="15.75" customHeight="1" x14ac:dyDescent="0.25">
      <c r="A14" s="2">
        <v>12</v>
      </c>
      <c r="B14" s="2" t="str">
        <f>'Vaste nummers'!B14</f>
        <v>Linotte Kassian</v>
      </c>
      <c r="C14" s="6" t="str">
        <f>'Vaste nummers'!C14</f>
        <v>J+</v>
      </c>
      <c r="D14" s="4"/>
      <c r="E14" s="2">
        <v>57</v>
      </c>
      <c r="F14" s="8">
        <f>'Vaste nummers'!F14</f>
        <v>0</v>
      </c>
      <c r="G14" s="6">
        <f>'Vaste nummers'!G14</f>
        <v>0</v>
      </c>
    </row>
    <row r="15" spans="1:7" ht="15.75" customHeight="1" x14ac:dyDescent="0.25">
      <c r="A15" s="2">
        <v>13</v>
      </c>
      <c r="B15" s="2" t="str">
        <f>'Vaste nummers'!B15</f>
        <v>Ignace Micha</v>
      </c>
      <c r="C15" s="6" t="str">
        <f>'Vaste nummers'!C15</f>
        <v>S+</v>
      </c>
      <c r="D15" s="4"/>
      <c r="E15" s="2">
        <v>58</v>
      </c>
      <c r="F15" s="2" t="str">
        <f>'Vaste nummers'!F15</f>
        <v>Smolders - Van de Kimenade</v>
      </c>
      <c r="G15" s="6" t="str">
        <f>'Vaste nummers'!G15</f>
        <v>J+</v>
      </c>
    </row>
    <row r="16" spans="1:7" ht="15.75" customHeight="1" x14ac:dyDescent="0.25">
      <c r="A16" s="2">
        <v>14</v>
      </c>
      <c r="B16" s="2" t="str">
        <f>'Vaste nummers'!B16</f>
        <v>Gilbert - Jonckers</v>
      </c>
      <c r="C16" s="6" t="str">
        <f>'Vaste nummers'!C16</f>
        <v>S+</v>
      </c>
      <c r="D16" s="4"/>
      <c r="E16" s="2">
        <v>59</v>
      </c>
      <c r="F16" s="2" t="str">
        <f>'Vaste nummers'!F16</f>
        <v xml:space="preserve">Koen Michiels </v>
      </c>
      <c r="G16" s="6" t="str">
        <f>'Vaste nummers'!G16</f>
        <v>A</v>
      </c>
    </row>
    <row r="17" spans="1:7" ht="15.75" customHeight="1" x14ac:dyDescent="0.25">
      <c r="A17" s="2">
        <v>15</v>
      </c>
      <c r="B17" s="2" t="str">
        <f>'Vaste nummers'!B17</f>
        <v>Weustenbergs Glenn</v>
      </c>
      <c r="C17" s="6" t="str">
        <f>'Vaste nummers'!C17</f>
        <v>S+</v>
      </c>
      <c r="D17" s="4"/>
      <c r="E17" s="2">
        <v>60</v>
      </c>
      <c r="F17" s="2" t="str">
        <f>'Vaste nummers'!F17</f>
        <v>Pauwels Ronny</v>
      </c>
      <c r="G17" s="6" t="str">
        <f>'Vaste nummers'!G17</f>
        <v>X</v>
      </c>
    </row>
    <row r="18" spans="1:7" ht="15.75" customHeight="1" x14ac:dyDescent="0.25">
      <c r="A18" s="2">
        <v>16</v>
      </c>
      <c r="B18" s="8">
        <f>'Vaste nummers'!B18</f>
        <v>0</v>
      </c>
      <c r="C18" s="6">
        <f>'Vaste nummers'!C18</f>
        <v>0</v>
      </c>
      <c r="D18" s="4"/>
      <c r="E18" s="2">
        <v>61</v>
      </c>
      <c r="F18" s="8">
        <f>'Vaste nummers'!F18</f>
        <v>0</v>
      </c>
      <c r="G18" s="6">
        <f>'Vaste nummers'!G18</f>
        <v>0</v>
      </c>
    </row>
    <row r="19" spans="1:7" ht="15.75" customHeight="1" x14ac:dyDescent="0.25">
      <c r="A19" s="2">
        <v>17</v>
      </c>
      <c r="B19" s="8" t="str">
        <f>'Vaste nummers'!B19</f>
        <v>Lucien de Hoop</v>
      </c>
      <c r="C19" s="6" t="str">
        <f>'Vaste nummers'!C19</f>
        <v>S+</v>
      </c>
      <c r="D19" s="4"/>
      <c r="E19" s="2">
        <v>62</v>
      </c>
      <c r="F19" s="13" t="str">
        <f>'Vaste nummers'!F19</f>
        <v>D'Hondt - Rozendal</v>
      </c>
      <c r="G19" s="6" t="str">
        <f>'Vaste nummers'!G19</f>
        <v>S+</v>
      </c>
    </row>
    <row r="20" spans="1:7" ht="15.75" customHeight="1" x14ac:dyDescent="0.25">
      <c r="A20" s="2">
        <v>18</v>
      </c>
      <c r="B20" s="13" t="str">
        <f>'Vaste nummers'!B20</f>
        <v>De Coster Jonas</v>
      </c>
      <c r="C20" s="6" t="str">
        <f>'Vaste nummers'!C20</f>
        <v>X</v>
      </c>
      <c r="D20" s="4"/>
      <c r="E20" s="2">
        <v>63</v>
      </c>
      <c r="F20" s="12" t="str">
        <f>'Vaste nummers'!F20</f>
        <v>Genicot - Iwens</v>
      </c>
      <c r="G20" s="6" t="str">
        <f>'Vaste nummers'!G20</f>
        <v>S</v>
      </c>
    </row>
    <row r="21" spans="1:7" ht="15.75" customHeight="1" x14ac:dyDescent="0.25">
      <c r="A21" s="2">
        <v>19</v>
      </c>
      <c r="B21" s="2">
        <f>'Vaste nummers'!B21</f>
        <v>0</v>
      </c>
      <c r="C21" s="6">
        <f>'Vaste nummers'!C21</f>
        <v>0</v>
      </c>
      <c r="D21" s="4"/>
      <c r="E21" s="2">
        <v>64</v>
      </c>
      <c r="F21" s="12" t="str">
        <f>'Vaste nummers'!F21</f>
        <v>Lore Gabriels</v>
      </c>
      <c r="G21" s="6" t="str">
        <f>'Vaste nummers'!G21</f>
        <v>J</v>
      </c>
    </row>
    <row r="22" spans="1:7" ht="15.75" customHeight="1" x14ac:dyDescent="0.25">
      <c r="A22" s="2">
        <v>20</v>
      </c>
      <c r="B22" s="8">
        <f>'Vaste nummers'!B22</f>
        <v>0</v>
      </c>
      <c r="C22" s="6">
        <f>'Vaste nummers'!C22</f>
        <v>0</v>
      </c>
      <c r="D22" s="4"/>
      <c r="E22" s="2">
        <v>65</v>
      </c>
      <c r="F22" s="12" t="str">
        <f>'Vaste nummers'!F22</f>
        <v>Jonckers - Gilbert</v>
      </c>
      <c r="G22" s="6" t="str">
        <f>'Vaste nummers'!G22</f>
        <v>X</v>
      </c>
    </row>
    <row r="23" spans="1:7" ht="15.75" customHeight="1" x14ac:dyDescent="0.25">
      <c r="A23" s="2">
        <v>21</v>
      </c>
      <c r="B23" s="12" t="str">
        <f>'Vaste nummers'!B23</f>
        <v>Van Kessel Geert</v>
      </c>
      <c r="C23" s="6" t="str">
        <f>'Vaste nummers'!C23</f>
        <v>S</v>
      </c>
      <c r="D23" s="4"/>
      <c r="E23" s="2">
        <v>66</v>
      </c>
      <c r="F23" s="2" t="str">
        <f>'Vaste nummers'!F23</f>
        <v>Jochmans Ruben - Lotte</v>
      </c>
      <c r="G23" s="6" t="str">
        <f>'Vaste nummers'!G23</f>
        <v>S</v>
      </c>
    </row>
    <row r="24" spans="1:7" ht="15.75" customHeight="1" x14ac:dyDescent="0.25">
      <c r="A24" s="2">
        <v>22</v>
      </c>
      <c r="B24" s="12" t="str">
        <f>'Vaste nummers'!B24</f>
        <v>Team Debaisieux</v>
      </c>
      <c r="C24" s="6" t="str">
        <f>'Vaste nummers'!C24</f>
        <v>X</v>
      </c>
      <c r="D24" s="4"/>
      <c r="E24" s="2">
        <v>67</v>
      </c>
      <c r="F24" s="12" t="str">
        <f>'Vaste nummers'!F24</f>
        <v>De Vos Patrick</v>
      </c>
      <c r="G24" s="6" t="str">
        <f>'Vaste nummers'!G24</f>
        <v>S+</v>
      </c>
    </row>
    <row r="25" spans="1:7" ht="15.75" customHeight="1" x14ac:dyDescent="0.25">
      <c r="A25" s="2">
        <v>23</v>
      </c>
      <c r="B25" s="12" t="str">
        <f>'Vaste nummers'!B25</f>
        <v>Van Kessel Maxime</v>
      </c>
      <c r="C25" s="6" t="str">
        <f>'Vaste nummers'!C25</f>
        <v>J+</v>
      </c>
      <c r="D25" s="4"/>
      <c r="E25" s="2">
        <v>68</v>
      </c>
      <c r="F25" s="2" t="str">
        <f>'Vaste nummers'!F25</f>
        <v>Iwens / Genicot</v>
      </c>
      <c r="G25" s="6" t="s">
        <v>6</v>
      </c>
    </row>
    <row r="26" spans="1:7" ht="15.75" customHeight="1" x14ac:dyDescent="0.25">
      <c r="A26" s="2">
        <v>24</v>
      </c>
      <c r="B26" s="12" t="str">
        <f>'Vaste nummers'!B26</f>
        <v xml:space="preserve">Laura Lion </v>
      </c>
      <c r="C26" s="6" t="str">
        <f>'Vaste nummers'!C26</f>
        <v>A+</v>
      </c>
      <c r="D26" s="4"/>
      <c r="E26" s="2">
        <v>69</v>
      </c>
      <c r="F26" s="2" t="str">
        <f>'Vaste nummers'!F26</f>
        <v>XINANIX</v>
      </c>
      <c r="G26" s="6" t="str">
        <f>'Vaste nummers'!G26</f>
        <v>A+</v>
      </c>
    </row>
    <row r="27" spans="1:7" ht="15.75" customHeight="1" x14ac:dyDescent="0.25">
      <c r="A27" s="2">
        <v>25</v>
      </c>
      <c r="B27" s="2" t="str">
        <f>'Vaste nummers'!B27</f>
        <v>Hugaerts-Vranckx</v>
      </c>
      <c r="C27" s="6" t="str">
        <f>'Vaste nummers'!C27</f>
        <v>A+</v>
      </c>
      <c r="D27" s="4"/>
      <c r="E27" s="2">
        <v>70</v>
      </c>
      <c r="F27" s="2" t="str">
        <f>'Vaste nummers'!F27</f>
        <v>Vranckx-Hugaerts-Timmermans</v>
      </c>
      <c r="G27" s="6" t="str">
        <f>'Vaste nummers'!G27</f>
        <v>A+</v>
      </c>
    </row>
    <row r="28" spans="1:7" ht="15.75" customHeight="1" x14ac:dyDescent="0.25">
      <c r="A28" s="2">
        <v>26</v>
      </c>
      <c r="B28" s="2" t="str">
        <f>'Vaste nummers'!B28</f>
        <v>Blockx - Blockx</v>
      </c>
      <c r="C28" s="6" t="str">
        <f>'Vaste nummers'!C28</f>
        <v>S+</v>
      </c>
      <c r="D28" s="4"/>
      <c r="E28" s="2">
        <v>71</v>
      </c>
      <c r="F28" s="2" t="str">
        <f>'Vaste nummers'!F28</f>
        <v xml:space="preserve">Seppe Heylen </v>
      </c>
      <c r="G28" s="6" t="str">
        <f>'Vaste nummers'!G28</f>
        <v>J+</v>
      </c>
    </row>
    <row r="29" spans="1:7" ht="15.75" customHeight="1" x14ac:dyDescent="0.25">
      <c r="A29" s="2">
        <v>27</v>
      </c>
      <c r="B29" s="12" t="str">
        <f>'Vaste nummers'!B29</f>
        <v>Michiels - Bronckaers</v>
      </c>
      <c r="C29" s="6" t="str">
        <f>'Vaste nummers'!C29</f>
        <v>S+</v>
      </c>
      <c r="D29" s="4"/>
      <c r="E29" s="2">
        <v>72</v>
      </c>
      <c r="F29" s="2" t="str">
        <f>'Vaste nummers'!F29</f>
        <v>Distelmans Niels</v>
      </c>
      <c r="G29" s="6" t="str">
        <f>'Vaste nummers'!G29</f>
        <v>X</v>
      </c>
    </row>
    <row r="30" spans="1:7" ht="15.75" customHeight="1" x14ac:dyDescent="0.25">
      <c r="A30" s="2">
        <v>28</v>
      </c>
      <c r="B30" s="8">
        <f>'Vaste nummers'!B30</f>
        <v>0</v>
      </c>
      <c r="C30" s="6">
        <f>'Vaste nummers'!C30</f>
        <v>0</v>
      </c>
      <c r="D30" s="4"/>
      <c r="E30" s="2">
        <v>73</v>
      </c>
      <c r="F30" s="2" t="str">
        <f>'Vaste nummers'!F30</f>
        <v>Ulens Joeri</v>
      </c>
      <c r="G30" s="6" t="str">
        <f>'Vaste nummers'!G30</f>
        <v>X</v>
      </c>
    </row>
    <row r="31" spans="1:7" ht="15.75" customHeight="1" x14ac:dyDescent="0.25">
      <c r="A31" s="2">
        <v>29</v>
      </c>
      <c r="B31" s="8">
        <f>'Vaste nummers'!B31</f>
        <v>0</v>
      </c>
      <c r="C31" s="6">
        <f>'Vaste nummers'!C31</f>
        <v>0</v>
      </c>
      <c r="D31" s="4"/>
      <c r="E31" s="2">
        <v>74</v>
      </c>
      <c r="F31" s="8">
        <f>'Vaste nummers'!F31</f>
        <v>0</v>
      </c>
      <c r="G31" s="6">
        <f>'Vaste nummers'!G31</f>
        <v>0</v>
      </c>
    </row>
    <row r="32" spans="1:7" ht="15.75" customHeight="1" x14ac:dyDescent="0.25">
      <c r="A32" s="2">
        <v>30</v>
      </c>
      <c r="B32" s="8">
        <f>'Vaste nummers'!B32</f>
        <v>0</v>
      </c>
      <c r="C32" s="6">
        <f>'Vaste nummers'!C32</f>
        <v>0</v>
      </c>
      <c r="D32" s="4"/>
      <c r="E32" s="2">
        <v>75</v>
      </c>
      <c r="F32" s="2" t="str">
        <f>'Vaste nummers'!F32</f>
        <v xml:space="preserve">Blommaers - Lenaerts  </v>
      </c>
      <c r="G32" s="6" t="str">
        <f>'Vaste nummers'!G32</f>
        <v>S+</v>
      </c>
    </row>
    <row r="33" spans="1:7" ht="15.75" customHeight="1" x14ac:dyDescent="0.25">
      <c r="A33" s="2">
        <v>31</v>
      </c>
      <c r="B33" s="2" t="str">
        <f>'Vaste nummers'!B33</f>
        <v>Ulens Kaylie</v>
      </c>
      <c r="C33" s="6" t="str">
        <f>'Vaste nummers'!C33</f>
        <v>S</v>
      </c>
      <c r="D33" s="4"/>
      <c r="E33" s="2">
        <v>76</v>
      </c>
      <c r="F33" s="2" t="str">
        <f>'Vaste nummers'!F33</f>
        <v>HABOKA racing</v>
      </c>
      <c r="G33" s="6" t="str">
        <f>'Vaste nummers'!G33</f>
        <v>S+</v>
      </c>
    </row>
    <row r="34" spans="1:7" ht="15.75" customHeight="1" x14ac:dyDescent="0.25">
      <c r="A34" s="2">
        <v>32</v>
      </c>
      <c r="B34" s="2" t="str">
        <f>'Vaste nummers'!B34</f>
        <v>De Graeve Dimitri</v>
      </c>
      <c r="C34" s="6" t="str">
        <f>'Vaste nummers'!C34</f>
        <v>A+</v>
      </c>
      <c r="D34" s="4"/>
      <c r="E34" s="2">
        <v>77</v>
      </c>
      <c r="F34" s="12" t="str">
        <f>'Vaste nummers'!F34</f>
        <v>Struys - Struys</v>
      </c>
      <c r="G34" s="6" t="str">
        <f>'Vaste nummers'!G34</f>
        <v>S+</v>
      </c>
    </row>
    <row r="35" spans="1:7" ht="15.75" customHeight="1" x14ac:dyDescent="0.25">
      <c r="A35" s="2">
        <v>33</v>
      </c>
      <c r="B35" s="13" t="str">
        <f>'Vaste nummers'!B35</f>
        <v>Roohthooft Kimberley</v>
      </c>
      <c r="C35" s="6" t="str">
        <f>'Vaste nummers'!C35</f>
        <v>A+</v>
      </c>
      <c r="D35" s="4"/>
      <c r="E35" s="2">
        <v>78</v>
      </c>
      <c r="F35" s="2" t="str">
        <f>'Vaste nummers'!F35</f>
        <v>Nick Cleynen</v>
      </c>
      <c r="G35" s="6" t="str">
        <f>'Vaste nummers'!G35</f>
        <v>S</v>
      </c>
    </row>
    <row r="36" spans="1:7" ht="15.75" customHeight="1" x14ac:dyDescent="0.25">
      <c r="A36" s="2">
        <v>34</v>
      </c>
      <c r="B36" s="13" t="str">
        <f>'Vaste nummers'!B36</f>
        <v>Mariën Sammy</v>
      </c>
      <c r="C36" s="6" t="str">
        <f>'Vaste nummers'!C36</f>
        <v>X</v>
      </c>
      <c r="D36" s="4"/>
      <c r="E36" s="2">
        <v>79</v>
      </c>
      <c r="F36" s="2" t="str">
        <f>'Vaste nummers'!F36</f>
        <v>Mats Van Bocxlaer</v>
      </c>
      <c r="G36" s="6" t="str">
        <f>'Vaste nummers'!G36</f>
        <v>J</v>
      </c>
    </row>
    <row r="37" spans="1:7" ht="15.75" customHeight="1" x14ac:dyDescent="0.25">
      <c r="A37" s="2">
        <v>35</v>
      </c>
      <c r="B37" s="2" t="str">
        <f>'Vaste nummers'!B37</f>
        <v>Daan Mouer</v>
      </c>
      <c r="C37" s="6" t="str">
        <f>'Vaste nummers'!C37</f>
        <v>A</v>
      </c>
      <c r="D37" s="4"/>
      <c r="E37" s="2">
        <v>80</v>
      </c>
      <c r="F37" s="2" t="str">
        <f>'Vaste nummers'!F37</f>
        <v>Dag Veerstraat</v>
      </c>
      <c r="G37" s="6" t="str">
        <f>'Vaste nummers'!G37</f>
        <v>J+</v>
      </c>
    </row>
    <row r="38" spans="1:7" ht="15.75" customHeight="1" x14ac:dyDescent="0.25">
      <c r="A38" s="2">
        <v>36</v>
      </c>
      <c r="B38" s="2" t="str">
        <f>'Vaste nummers'!B38</f>
        <v>Ward Glazemakers</v>
      </c>
      <c r="C38" s="6" t="str">
        <f>'Vaste nummers'!C38</f>
        <v>A</v>
      </c>
      <c r="D38" s="4"/>
      <c r="E38" s="2">
        <v>81</v>
      </c>
      <c r="F38" s="2" t="str">
        <f>'Vaste nummers'!F38</f>
        <v>Jayden Smets</v>
      </c>
      <c r="G38" s="6" t="str">
        <f>'Vaste nummers'!G38</f>
        <v>S+</v>
      </c>
    </row>
    <row r="39" spans="1:7" ht="15.75" customHeight="1" x14ac:dyDescent="0.25">
      <c r="A39" s="2">
        <v>37</v>
      </c>
      <c r="B39" s="2" t="str">
        <f>'Vaste nummers'!B39</f>
        <v>Cedric Janssens</v>
      </c>
      <c r="C39" s="6" t="str">
        <f>'Vaste nummers'!C39</f>
        <v>S</v>
      </c>
      <c r="D39" s="4"/>
      <c r="E39" s="2">
        <v>82</v>
      </c>
      <c r="F39" s="13" t="str">
        <f>'Vaste nummers'!F39</f>
        <v>Greveraars Bert</v>
      </c>
      <c r="G39" s="6" t="str">
        <f>'Vaste nummers'!G39</f>
        <v>X</v>
      </c>
    </row>
    <row r="40" spans="1:7" ht="15.75" customHeight="1" x14ac:dyDescent="0.25">
      <c r="A40" s="2">
        <v>38</v>
      </c>
      <c r="B40" s="12" t="str">
        <f>'Vaste nummers'!B40</f>
        <v>Vogels Vince</v>
      </c>
      <c r="C40" s="6" t="str">
        <f>'Vaste nummers'!C40</f>
        <v>J</v>
      </c>
      <c r="D40" s="4"/>
      <c r="E40" s="2">
        <v>83</v>
      </c>
      <c r="F40" s="13" t="str">
        <f>'Vaste nummers'!F40</f>
        <v>Dirk Struyf</v>
      </c>
      <c r="G40" s="6" t="str">
        <f>'Vaste nummers'!G40</f>
        <v>X</v>
      </c>
    </row>
    <row r="41" spans="1:7" ht="15.75" customHeight="1" x14ac:dyDescent="0.25">
      <c r="A41" s="2">
        <v>39</v>
      </c>
      <c r="B41" s="2" t="str">
        <f>'Vaste nummers'!B41</f>
        <v>Lennart van Dessel</v>
      </c>
      <c r="C41" s="6" t="str">
        <f>'Vaste nummers'!C41</f>
        <v>S</v>
      </c>
      <c r="D41" s="4"/>
      <c r="E41" s="2">
        <v>84</v>
      </c>
      <c r="F41" s="2" t="str">
        <f>'Vaste nummers'!F41</f>
        <v>Slechten Brecht</v>
      </c>
      <c r="G41" s="6" t="s">
        <v>2</v>
      </c>
    </row>
    <row r="42" spans="1:7" ht="15.75" customHeight="1" x14ac:dyDescent="0.25">
      <c r="A42" s="2">
        <v>40</v>
      </c>
      <c r="B42" s="8">
        <f>'Vaste nummers'!B42</f>
        <v>0</v>
      </c>
      <c r="C42" s="6">
        <f>'Vaste nummers'!C42</f>
        <v>0</v>
      </c>
      <c r="D42" s="4"/>
      <c r="E42" s="2">
        <v>85</v>
      </c>
      <c r="F42" s="2" t="str">
        <f>'Vaste nummers'!F42</f>
        <v>Lion Kevin- Jente</v>
      </c>
      <c r="G42" s="6" t="str">
        <f>'Vaste nummers'!G42</f>
        <v>A</v>
      </c>
    </row>
    <row r="43" spans="1:7" x14ac:dyDescent="0.25">
      <c r="A43" s="2">
        <v>41</v>
      </c>
      <c r="B43" s="12" t="str">
        <f>'Vaste nummers'!B43</f>
        <v>Jadoul Keano</v>
      </c>
      <c r="C43" s="6" t="str">
        <f>'Vaste nummers'!C43</f>
        <v>J+</v>
      </c>
      <c r="D43" s="4"/>
      <c r="E43" s="2">
        <v>86</v>
      </c>
      <c r="F43" s="2" t="str">
        <f>'Vaste nummers'!F43</f>
        <v>Hoeterickx - Valckx</v>
      </c>
      <c r="G43" s="6" t="str">
        <f>'Vaste nummers'!G43</f>
        <v>S+</v>
      </c>
    </row>
    <row r="44" spans="1:7" x14ac:dyDescent="0.25">
      <c r="A44" s="2">
        <v>42</v>
      </c>
      <c r="B44" s="2" t="str">
        <f>'Vaste nummers'!B44</f>
        <v>Van Doorselaer Alyssa</v>
      </c>
      <c r="C44" s="6" t="str">
        <f>'Vaste nummers'!C44</f>
        <v>J+</v>
      </c>
      <c r="D44" s="4"/>
      <c r="E44" s="2">
        <v>87</v>
      </c>
      <c r="F44" s="12" t="str">
        <f>'Vaste nummers'!F44</f>
        <v>Uytdenhouwen Tom</v>
      </c>
      <c r="G44" s="6" t="str">
        <f>'Vaste nummers'!G44</f>
        <v>S</v>
      </c>
    </row>
    <row r="45" spans="1:7" x14ac:dyDescent="0.25">
      <c r="A45" s="2">
        <v>43</v>
      </c>
      <c r="B45" s="12" t="str">
        <f>'Vaste nummers'!B45</f>
        <v>Boillion Junior</v>
      </c>
      <c r="C45" s="6" t="str">
        <f>'Vaste nummers'!C45</f>
        <v>A</v>
      </c>
      <c r="D45" s="4"/>
      <c r="E45" s="2">
        <v>88</v>
      </c>
      <c r="F45" s="8">
        <f>'Vaste nummers'!F45</f>
        <v>0</v>
      </c>
      <c r="G45" s="6">
        <f>'Vaste nummers'!G45</f>
        <v>0</v>
      </c>
    </row>
    <row r="46" spans="1:7" x14ac:dyDescent="0.25">
      <c r="A46" s="2">
        <v>44</v>
      </c>
      <c r="B46" s="12" t="str">
        <f>'Vaste nummers'!B46</f>
        <v>Ruymaekers Cedric</v>
      </c>
      <c r="C46" s="6" t="str">
        <f>'Vaste nummers'!C46</f>
        <v>X</v>
      </c>
      <c r="D46" s="4"/>
      <c r="E46" s="2">
        <v>89</v>
      </c>
      <c r="F46" s="2" t="str">
        <f>'Vaste nummers'!F46</f>
        <v>Jadoul Rudi</v>
      </c>
      <c r="G46" s="6" t="str">
        <f>'Vaste nummers'!G46</f>
        <v>X</v>
      </c>
    </row>
    <row r="47" spans="1:7" x14ac:dyDescent="0.25">
      <c r="A47" s="3">
        <v>45</v>
      </c>
      <c r="B47" s="15" t="str">
        <f>'Vaste nummers'!B47</f>
        <v>Hansoul Marco</v>
      </c>
      <c r="C47" s="7" t="str">
        <f>'Vaste nummers'!C47</f>
        <v>X</v>
      </c>
      <c r="D47" s="4"/>
      <c r="E47" s="3">
        <v>90</v>
      </c>
      <c r="F47" s="10">
        <f>'Vaste nummers'!F47</f>
        <v>0</v>
      </c>
      <c r="G47" s="7">
        <f>'Vaste nummers'!G47</f>
        <v>0</v>
      </c>
    </row>
    <row r="49" spans="1:7" ht="19.5" customHeight="1" x14ac:dyDescent="0.25">
      <c r="A49" s="18" t="s">
        <v>0</v>
      </c>
      <c r="B49" s="18"/>
      <c r="C49" s="18"/>
      <c r="D49" s="18"/>
      <c r="E49" s="18"/>
      <c r="F49" s="18"/>
      <c r="G49" s="18"/>
    </row>
    <row r="50" spans="1:7" ht="8.25" customHeight="1" x14ac:dyDescent="0.25"/>
    <row r="51" spans="1:7" ht="15.75" customHeight="1" x14ac:dyDescent="0.25">
      <c r="A51" s="1">
        <v>91</v>
      </c>
      <c r="B51" s="9">
        <f>'Vaste nummers'!B51</f>
        <v>0</v>
      </c>
      <c r="C51" s="5">
        <f>'Vaste nummers'!C51</f>
        <v>0</v>
      </c>
      <c r="D51" s="4"/>
      <c r="E51" s="1">
        <v>136</v>
      </c>
      <c r="F51" s="1">
        <f>'Vaste nummers'!F51</f>
        <v>0</v>
      </c>
      <c r="G51" s="5">
        <f>'Vaste nummers'!G51</f>
        <v>0</v>
      </c>
    </row>
    <row r="52" spans="1:7" ht="15.75" customHeight="1" x14ac:dyDescent="0.25">
      <c r="A52" s="2">
        <v>92</v>
      </c>
      <c r="B52" s="2" t="str">
        <f>'Vaste nummers'!B52</f>
        <v>Versmissen Ludo</v>
      </c>
      <c r="C52" s="6" t="str">
        <f>'Vaste nummers'!C52</f>
        <v>A</v>
      </c>
      <c r="D52" s="4"/>
      <c r="E52" s="2">
        <v>137</v>
      </c>
      <c r="F52" s="8">
        <f>'Vaste nummers'!F52</f>
        <v>0</v>
      </c>
      <c r="G52" s="6">
        <f>'Vaste nummers'!G52</f>
        <v>0</v>
      </c>
    </row>
    <row r="53" spans="1:7" ht="15.75" customHeight="1" x14ac:dyDescent="0.25">
      <c r="A53" s="2">
        <v>93</v>
      </c>
      <c r="B53" s="8">
        <f>'Vaste nummers'!B53</f>
        <v>0</v>
      </c>
      <c r="C53" s="6">
        <f>'Vaste nummers'!C53</f>
        <v>0</v>
      </c>
      <c r="D53" s="4"/>
      <c r="E53" s="2">
        <v>138</v>
      </c>
      <c r="F53" s="8">
        <f>'Vaste nummers'!F53</f>
        <v>0</v>
      </c>
      <c r="G53" s="6">
        <f>'Vaste nummers'!G53</f>
        <v>0</v>
      </c>
    </row>
    <row r="54" spans="1:7" ht="15.75" customHeight="1" x14ac:dyDescent="0.25">
      <c r="A54" s="2">
        <v>94</v>
      </c>
      <c r="B54" s="8">
        <f>'Vaste nummers'!B54</f>
        <v>0</v>
      </c>
      <c r="C54" s="6">
        <f>'Vaste nummers'!C54</f>
        <v>0</v>
      </c>
      <c r="D54" s="4"/>
      <c r="E54" s="2">
        <v>139</v>
      </c>
      <c r="F54" s="8">
        <f>'Vaste nummers'!F54</f>
        <v>0</v>
      </c>
      <c r="G54" s="6">
        <f>'Vaste nummers'!G54</f>
        <v>0</v>
      </c>
    </row>
    <row r="55" spans="1:7" ht="15.75" customHeight="1" x14ac:dyDescent="0.25">
      <c r="A55" s="2">
        <v>95</v>
      </c>
      <c r="B55" s="2" t="str">
        <f>'Vaste nummers'!B55</f>
        <v>Kenny Robeyns</v>
      </c>
      <c r="C55" s="6" t="str">
        <f>'Vaste nummers'!C55</f>
        <v>S+</v>
      </c>
      <c r="D55" s="4"/>
      <c r="E55" s="2">
        <v>140</v>
      </c>
      <c r="F55" s="2" t="str">
        <f>'Vaste nummers'!F55</f>
        <v>Wouters Kris</v>
      </c>
      <c r="G55" s="6" t="str">
        <f>'Vaste nummers'!G55</f>
        <v>X</v>
      </c>
    </row>
    <row r="56" spans="1:7" ht="15.75" customHeight="1" x14ac:dyDescent="0.25">
      <c r="A56" s="2">
        <v>96</v>
      </c>
      <c r="B56" s="8">
        <f>'Vaste nummers'!B56</f>
        <v>0</v>
      </c>
      <c r="C56" s="6">
        <f>'Vaste nummers'!C56</f>
        <v>0</v>
      </c>
      <c r="D56" s="4"/>
      <c r="E56" s="2">
        <v>141</v>
      </c>
      <c r="F56" s="8">
        <f>'Vaste nummers'!F56</f>
        <v>0</v>
      </c>
      <c r="G56" s="6">
        <f>'Vaste nummers'!G56</f>
        <v>0</v>
      </c>
    </row>
    <row r="57" spans="1:7" ht="15.75" customHeight="1" x14ac:dyDescent="0.25">
      <c r="A57" s="2">
        <v>97</v>
      </c>
      <c r="B57" s="12" t="str">
        <f>'Vaste nummers'!B57</f>
        <v>Van der Zyp</v>
      </c>
      <c r="C57" s="6" t="str">
        <f>'Vaste nummers'!C57</f>
        <v>S+</v>
      </c>
      <c r="D57" s="4"/>
      <c r="E57" s="2">
        <v>142</v>
      </c>
      <c r="F57" s="13" t="str">
        <f>'Vaste nummers'!F57</f>
        <v>Van Eyken Glenn</v>
      </c>
      <c r="G57" s="6" t="str">
        <f>'Vaste nummers'!G57</f>
        <v>X</v>
      </c>
    </row>
    <row r="58" spans="1:7" ht="15.75" customHeight="1" x14ac:dyDescent="0.25">
      <c r="A58" s="2">
        <v>98</v>
      </c>
      <c r="B58" s="2" t="str">
        <f>'Vaste nummers'!B58</f>
        <v>Raphael Dussart</v>
      </c>
      <c r="C58" s="6" t="str">
        <f>'Vaste nummers'!C58</f>
        <v>S+</v>
      </c>
      <c r="D58" s="4"/>
      <c r="E58" s="2">
        <v>143</v>
      </c>
      <c r="F58" s="8">
        <f>'Vaste nummers'!F58</f>
        <v>0</v>
      </c>
      <c r="G58" s="6">
        <f>'Vaste nummers'!G58</f>
        <v>0</v>
      </c>
    </row>
    <row r="59" spans="1:7" ht="15.75" customHeight="1" x14ac:dyDescent="0.25">
      <c r="A59" s="2">
        <v>99</v>
      </c>
      <c r="B59" s="2" t="str">
        <f>'Vaste nummers'!B59</f>
        <v>De Keyser Kevin</v>
      </c>
      <c r="C59" s="6" t="str">
        <f>'Vaste nummers'!C59</f>
        <v>A+</v>
      </c>
      <c r="D59" s="4"/>
      <c r="E59" s="2">
        <v>144</v>
      </c>
      <c r="F59" s="8">
        <f>'Vaste nummers'!F59</f>
        <v>0</v>
      </c>
      <c r="G59" s="6">
        <f>'Vaste nummers'!G59</f>
        <v>0</v>
      </c>
    </row>
    <row r="60" spans="1:7" ht="15.75" customHeight="1" x14ac:dyDescent="0.25">
      <c r="A60" s="2">
        <v>100</v>
      </c>
      <c r="B60" s="2" t="str">
        <f>'Vaste nummers'!B60</f>
        <v>Mahy Jonas</v>
      </c>
      <c r="C60" s="6" t="str">
        <f>'Vaste nummers'!C60</f>
        <v>X</v>
      </c>
      <c r="D60" s="4"/>
      <c r="E60" s="2">
        <v>145</v>
      </c>
      <c r="F60" s="8">
        <f>'Vaste nummers'!F60</f>
        <v>0</v>
      </c>
      <c r="G60" s="6">
        <f>'Vaste nummers'!G60</f>
        <v>0</v>
      </c>
    </row>
    <row r="61" spans="1:7" ht="15.75" customHeight="1" x14ac:dyDescent="0.25">
      <c r="A61" s="2">
        <v>101</v>
      </c>
      <c r="B61" s="2" t="str">
        <f>'Vaste nummers'!B61</f>
        <v>Hansoul Marco</v>
      </c>
      <c r="C61" s="6" t="str">
        <f>'Vaste nummers'!C61</f>
        <v>S+</v>
      </c>
      <c r="D61" s="4"/>
      <c r="E61" s="2">
        <v>146</v>
      </c>
      <c r="F61" s="12" t="str">
        <f>'Vaste nummers'!F61</f>
        <v>Boussu Johnny</v>
      </c>
      <c r="G61" s="6" t="str">
        <f>'Vaste nummers'!G61</f>
        <v>A+</v>
      </c>
    </row>
    <row r="62" spans="1:7" ht="15.75" customHeight="1" x14ac:dyDescent="0.25">
      <c r="A62" s="2">
        <v>102</v>
      </c>
      <c r="B62" s="2" t="str">
        <f>'Vaste nummers'!B62</f>
        <v>Noah Noël</v>
      </c>
      <c r="C62" s="6" t="str">
        <f>'Vaste nummers'!C62</f>
        <v>J</v>
      </c>
      <c r="D62" s="4"/>
      <c r="E62" s="2">
        <v>147</v>
      </c>
      <c r="F62" s="8">
        <f>'Vaste nummers'!F62</f>
        <v>0</v>
      </c>
      <c r="G62" s="6">
        <f>'Vaste nummers'!G62</f>
        <v>0</v>
      </c>
    </row>
    <row r="63" spans="1:7" ht="15.75" customHeight="1" x14ac:dyDescent="0.25">
      <c r="A63" s="2">
        <v>103</v>
      </c>
      <c r="B63" s="2" t="str">
        <f>'Vaste nummers'!B63</f>
        <v>Christian Noël</v>
      </c>
      <c r="C63" s="6" t="str">
        <f>'Vaste nummers'!C63</f>
        <v>X</v>
      </c>
      <c r="D63" s="4"/>
      <c r="E63" s="2">
        <v>148</v>
      </c>
      <c r="F63" s="8">
        <f>'Vaste nummers'!F63</f>
        <v>0</v>
      </c>
      <c r="G63" s="6">
        <f>'Vaste nummers'!G63</f>
        <v>0</v>
      </c>
    </row>
    <row r="64" spans="1:7" ht="15.75" customHeight="1" x14ac:dyDescent="0.25">
      <c r="A64" s="2">
        <v>104</v>
      </c>
      <c r="B64" s="12" t="str">
        <f>'Vaste nummers'!B64</f>
        <v>Counet Hugo</v>
      </c>
      <c r="C64" s="6" t="str">
        <f>'Vaste nummers'!C64</f>
        <v>X</v>
      </c>
      <c r="D64" s="4"/>
      <c r="E64" s="2">
        <v>149</v>
      </c>
      <c r="F64" s="8">
        <f>'Vaste nummers'!F64</f>
        <v>0</v>
      </c>
      <c r="G64" s="6">
        <f>'Vaste nummers'!G64</f>
        <v>0</v>
      </c>
    </row>
    <row r="65" spans="1:7" ht="15.75" customHeight="1" x14ac:dyDescent="0.25">
      <c r="A65" s="2">
        <v>105</v>
      </c>
      <c r="B65" s="12" t="str">
        <f>'Vaste nummers'!B65</f>
        <v>Luc Lemmens</v>
      </c>
      <c r="C65" s="6" t="str">
        <f>'Vaste nummers'!C65</f>
        <v>S+</v>
      </c>
      <c r="D65" s="4"/>
      <c r="E65" s="2">
        <v>150</v>
      </c>
      <c r="F65" s="2" t="str">
        <f>'Vaste nummers'!F65</f>
        <v>Vanhorebeek Jeff</v>
      </c>
      <c r="G65" s="6" t="str">
        <f>'Vaste nummers'!G65</f>
        <v>A</v>
      </c>
    </row>
    <row r="66" spans="1:7" ht="15.75" customHeight="1" x14ac:dyDescent="0.25">
      <c r="A66" s="2">
        <v>106</v>
      </c>
      <c r="B66" s="2" t="str">
        <f>'Vaste nummers'!B66</f>
        <v>Helsen / Heens</v>
      </c>
      <c r="C66" s="6" t="str">
        <f>'Vaste nummers'!C66</f>
        <v>A</v>
      </c>
      <c r="D66" s="4"/>
      <c r="E66" s="2">
        <v>151</v>
      </c>
      <c r="F66" s="8">
        <f>'Vaste nummers'!F66</f>
        <v>0</v>
      </c>
      <c r="G66" s="6">
        <f>'Vaste nummers'!G66</f>
        <v>0</v>
      </c>
    </row>
    <row r="67" spans="1:7" ht="15.75" customHeight="1" x14ac:dyDescent="0.25">
      <c r="A67" s="2">
        <v>107</v>
      </c>
      <c r="B67" s="12">
        <f>'Vaste nummers'!B67</f>
        <v>0</v>
      </c>
      <c r="C67" s="6">
        <f>'Vaste nummers'!C67</f>
        <v>0</v>
      </c>
      <c r="D67" s="4"/>
      <c r="E67" s="2">
        <v>152</v>
      </c>
      <c r="F67" s="8">
        <f>'Vaste nummers'!F67</f>
        <v>0</v>
      </c>
      <c r="G67" s="6">
        <f>'Vaste nummers'!G67</f>
        <v>0</v>
      </c>
    </row>
    <row r="68" spans="1:7" ht="15.75" customHeight="1" x14ac:dyDescent="0.25">
      <c r="A68" s="2">
        <v>108</v>
      </c>
      <c r="B68" s="2" t="str">
        <f>'Vaste nummers'!B68</f>
        <v>Heremans Shenaya</v>
      </c>
      <c r="C68" s="6" t="str">
        <f>'Vaste nummers'!C68</f>
        <v>J+</v>
      </c>
      <c r="D68" s="4"/>
      <c r="E68" s="2">
        <v>153</v>
      </c>
      <c r="F68" s="8">
        <f>'Vaste nummers'!F68</f>
        <v>0</v>
      </c>
      <c r="G68" s="6">
        <f>'Vaste nummers'!G68</f>
        <v>0</v>
      </c>
    </row>
    <row r="69" spans="1:7" ht="15.75" customHeight="1" x14ac:dyDescent="0.25">
      <c r="A69" s="2">
        <v>109</v>
      </c>
      <c r="B69" s="2" t="s">
        <v>139</v>
      </c>
      <c r="C69" s="6" t="s">
        <v>2</v>
      </c>
      <c r="D69" s="4"/>
      <c r="E69" s="2">
        <v>154</v>
      </c>
      <c r="F69" s="8">
        <f>'Vaste nummers'!F69</f>
        <v>0</v>
      </c>
      <c r="G69" s="6">
        <f>'Vaste nummers'!G69</f>
        <v>0</v>
      </c>
    </row>
    <row r="70" spans="1:7" ht="15.75" customHeight="1" x14ac:dyDescent="0.25">
      <c r="A70" s="2">
        <v>110</v>
      </c>
      <c r="B70" s="8">
        <f>'Vaste nummers'!B70</f>
        <v>0</v>
      </c>
      <c r="C70" s="6">
        <f>'Vaste nummers'!C70</f>
        <v>0</v>
      </c>
      <c r="D70" s="4"/>
      <c r="E70" s="2">
        <v>155</v>
      </c>
      <c r="F70" s="8">
        <f>'Vaste nummers'!F70</f>
        <v>0</v>
      </c>
      <c r="G70" s="6">
        <f>'Vaste nummers'!G70</f>
        <v>0</v>
      </c>
    </row>
    <row r="71" spans="1:7" ht="15.75" customHeight="1" x14ac:dyDescent="0.25">
      <c r="A71" s="2">
        <v>111</v>
      </c>
      <c r="B71" s="8">
        <f>'Vaste nummers'!B71</f>
        <v>0</v>
      </c>
      <c r="C71" s="6">
        <f>'Vaste nummers'!C71</f>
        <v>0</v>
      </c>
      <c r="D71" s="4"/>
      <c r="E71" s="2">
        <v>156</v>
      </c>
      <c r="F71" s="8">
        <f>'Vaste nummers'!F71</f>
        <v>0</v>
      </c>
      <c r="G71" s="6">
        <f>'Vaste nummers'!G71</f>
        <v>0</v>
      </c>
    </row>
    <row r="72" spans="1:7" ht="15.75" customHeight="1" x14ac:dyDescent="0.25">
      <c r="A72" s="2">
        <v>112</v>
      </c>
      <c r="B72" s="8">
        <f>'Vaste nummers'!B72</f>
        <v>0</v>
      </c>
      <c r="C72" s="6">
        <f>'Vaste nummers'!C72</f>
        <v>0</v>
      </c>
      <c r="D72" s="4"/>
      <c r="E72" s="2">
        <v>157</v>
      </c>
      <c r="F72" s="2" t="str">
        <f>'Vaste nummers'!F72</f>
        <v>De Waelheyns / Ausloos</v>
      </c>
      <c r="G72" s="6" t="str">
        <f>'Vaste nummers'!G72</f>
        <v>S</v>
      </c>
    </row>
    <row r="73" spans="1:7" ht="15.75" customHeight="1" x14ac:dyDescent="0.25">
      <c r="A73" s="2">
        <v>113</v>
      </c>
      <c r="B73" s="8">
        <f>'Vaste nummers'!B73</f>
        <v>0</v>
      </c>
      <c r="C73" s="6">
        <f>'Vaste nummers'!C73</f>
        <v>0</v>
      </c>
      <c r="D73" s="4"/>
      <c r="E73" s="2">
        <v>158</v>
      </c>
      <c r="F73" s="8">
        <f>'Vaste nummers'!F73</f>
        <v>0</v>
      </c>
      <c r="G73" s="6">
        <f>'Vaste nummers'!G73</f>
        <v>0</v>
      </c>
    </row>
    <row r="74" spans="1:7" ht="15.75" customHeight="1" x14ac:dyDescent="0.25">
      <c r="A74" s="2">
        <v>114</v>
      </c>
      <c r="B74" s="2" t="str">
        <f>'Vaste nummers'!B74</f>
        <v>Arno Peeters</v>
      </c>
      <c r="C74" s="6" t="str">
        <f>'Vaste nummers'!C74</f>
        <v>S+</v>
      </c>
      <c r="D74" s="4"/>
      <c r="E74" s="2">
        <v>159</v>
      </c>
      <c r="F74" s="8">
        <f>'Vaste nummers'!F74</f>
        <v>0</v>
      </c>
      <c r="G74" s="6">
        <f>'Vaste nummers'!G74</f>
        <v>0</v>
      </c>
    </row>
    <row r="75" spans="1:7" ht="15.75" customHeight="1" x14ac:dyDescent="0.25">
      <c r="A75" s="2">
        <v>115</v>
      </c>
      <c r="B75" s="2">
        <f>'Vaste nummers'!B75</f>
        <v>0</v>
      </c>
      <c r="C75" s="6">
        <f>'Vaste nummers'!C75</f>
        <v>0</v>
      </c>
      <c r="D75" s="4"/>
      <c r="E75" s="2">
        <v>160</v>
      </c>
      <c r="F75" s="8">
        <f>'Vaste nummers'!F75</f>
        <v>0</v>
      </c>
      <c r="G75" s="6">
        <f>'Vaste nummers'!G75</f>
        <v>0</v>
      </c>
    </row>
    <row r="76" spans="1:7" ht="15.75" customHeight="1" x14ac:dyDescent="0.25">
      <c r="A76" s="2">
        <v>116</v>
      </c>
      <c r="B76" s="12" t="str">
        <f>'Vaste nummers'!B76</f>
        <v>Joery de Craemer</v>
      </c>
      <c r="C76" s="6" t="str">
        <f>'Vaste nummers'!C76</f>
        <v>S</v>
      </c>
      <c r="D76" s="4"/>
      <c r="E76" s="2">
        <v>161</v>
      </c>
      <c r="F76" s="8">
        <f>'Vaste nummers'!F76</f>
        <v>0</v>
      </c>
      <c r="G76" s="6">
        <f>'Vaste nummers'!G76</f>
        <v>0</v>
      </c>
    </row>
    <row r="77" spans="1:7" ht="15.75" customHeight="1" x14ac:dyDescent="0.25">
      <c r="A77" s="2">
        <v>117</v>
      </c>
      <c r="B77" s="12" t="str">
        <f>'Vaste nummers'!B77</f>
        <v>Steve Denell</v>
      </c>
      <c r="C77" s="6" t="str">
        <f>'Vaste nummers'!C77</f>
        <v>S+</v>
      </c>
      <c r="D77" s="4"/>
      <c r="E77" s="2">
        <v>162</v>
      </c>
      <c r="F77" s="8">
        <f>'Vaste nummers'!F77</f>
        <v>0</v>
      </c>
      <c r="G77" s="6">
        <f>'Vaste nummers'!G77</f>
        <v>0</v>
      </c>
    </row>
    <row r="78" spans="1:7" ht="15.75" customHeight="1" x14ac:dyDescent="0.25">
      <c r="A78" s="2">
        <v>118</v>
      </c>
      <c r="B78" s="12" t="str">
        <f>'Vaste nummers'!B78</f>
        <v>Jan Sergoyne</v>
      </c>
      <c r="C78" s="6" t="str">
        <f>'Vaste nummers'!C78</f>
        <v>S</v>
      </c>
      <c r="D78" s="4"/>
      <c r="E78" s="2">
        <v>163</v>
      </c>
      <c r="F78" s="12" t="str">
        <f>'Vaste nummers'!F78</f>
        <v xml:space="preserve">Mathias Vos </v>
      </c>
      <c r="G78" s="6" t="str">
        <f>'Vaste nummers'!G78</f>
        <v>S+</v>
      </c>
    </row>
    <row r="79" spans="1:7" ht="15.75" customHeight="1" x14ac:dyDescent="0.25">
      <c r="A79" s="2">
        <v>119</v>
      </c>
      <c r="B79" s="2" t="str">
        <f>'Vaste nummers'!B79</f>
        <v>Rousseau C.  (BCR Racing)</v>
      </c>
      <c r="C79" s="6" t="str">
        <f>'Vaste nummers'!C79</f>
        <v>X</v>
      </c>
      <c r="D79" s="4"/>
      <c r="E79" s="2">
        <v>164</v>
      </c>
      <c r="F79" s="12" t="str">
        <f>'Vaste nummers'!F79</f>
        <v>Dieter Nestor</v>
      </c>
      <c r="G79" s="6" t="str">
        <f>'Vaste nummers'!G79</f>
        <v>S</v>
      </c>
    </row>
    <row r="80" spans="1:7" ht="15.75" customHeight="1" x14ac:dyDescent="0.25">
      <c r="A80" s="2">
        <v>120</v>
      </c>
      <c r="B80" s="2" t="str">
        <f>'Vaste nummers'!B80</f>
        <v>Bob Debaetselier</v>
      </c>
      <c r="C80" s="6" t="str">
        <f>'Vaste nummers'!C80</f>
        <v>J</v>
      </c>
      <c r="D80" s="4"/>
      <c r="E80" s="2">
        <v>165</v>
      </c>
      <c r="F80" s="8">
        <f>'Vaste nummers'!F80</f>
        <v>0</v>
      </c>
      <c r="G80" s="6">
        <f>'Vaste nummers'!G80</f>
        <v>0</v>
      </c>
    </row>
    <row r="81" spans="1:7" ht="15.75" customHeight="1" x14ac:dyDescent="0.25">
      <c r="A81" s="2">
        <v>121</v>
      </c>
      <c r="B81" s="8">
        <f>'Vaste nummers'!B81</f>
        <v>0</v>
      </c>
      <c r="C81" s="6">
        <f>'Vaste nummers'!C81</f>
        <v>0</v>
      </c>
      <c r="D81" s="4"/>
      <c r="E81" s="2">
        <v>166</v>
      </c>
      <c r="F81" s="8">
        <f>'Vaste nummers'!F81</f>
        <v>0</v>
      </c>
      <c r="G81" s="6">
        <f>'Vaste nummers'!G81</f>
        <v>0</v>
      </c>
    </row>
    <row r="82" spans="1:7" ht="15.75" customHeight="1" x14ac:dyDescent="0.25">
      <c r="A82" s="2">
        <v>122</v>
      </c>
      <c r="B82" s="8">
        <f>'Vaste nummers'!B82</f>
        <v>0</v>
      </c>
      <c r="C82" s="6">
        <f>'Vaste nummers'!C82</f>
        <v>0</v>
      </c>
      <c r="D82" s="4"/>
      <c r="E82" s="2">
        <v>167</v>
      </c>
      <c r="F82" s="8">
        <f>'Vaste nummers'!F82</f>
        <v>0</v>
      </c>
      <c r="G82" s="6">
        <f>'Vaste nummers'!G82</f>
        <v>0</v>
      </c>
    </row>
    <row r="83" spans="1:7" ht="15.75" customHeight="1" x14ac:dyDescent="0.25">
      <c r="A83" s="2">
        <v>123</v>
      </c>
      <c r="B83" s="2" t="str">
        <f>'Vaste nummers'!B83</f>
        <v>Rijckx Toon</v>
      </c>
      <c r="C83" s="6" t="str">
        <f>'Vaste nummers'!C83</f>
        <v>S+</v>
      </c>
      <c r="D83" s="4"/>
      <c r="E83" s="2">
        <v>168</v>
      </c>
      <c r="F83" s="8">
        <f>'Vaste nummers'!F83</f>
        <v>0</v>
      </c>
      <c r="G83" s="6">
        <f>'Vaste nummers'!G83</f>
        <v>0</v>
      </c>
    </row>
    <row r="84" spans="1:7" ht="15.75" customHeight="1" x14ac:dyDescent="0.25">
      <c r="A84" s="2">
        <v>124</v>
      </c>
      <c r="B84" s="12" t="str">
        <f>'Vaste nummers'!B84</f>
        <v>Vermaelen Johan</v>
      </c>
      <c r="C84" s="6" t="str">
        <f>'Vaste nummers'!C84</f>
        <v>A</v>
      </c>
      <c r="D84" s="4"/>
      <c r="E84" s="2">
        <v>169</v>
      </c>
      <c r="F84" s="12" t="str">
        <f>'Vaste nummers'!F84</f>
        <v>Charles Jonathan</v>
      </c>
      <c r="G84" s="6" t="str">
        <f>'Vaste nummers'!G84</f>
        <v>S</v>
      </c>
    </row>
    <row r="85" spans="1:7" ht="15.75" customHeight="1" x14ac:dyDescent="0.25">
      <c r="A85" s="2">
        <v>125</v>
      </c>
      <c r="B85" s="12" t="str">
        <f>'Vaste nummers'!B85</f>
        <v>Cedric Lallemand</v>
      </c>
      <c r="C85" s="6" t="str">
        <f>'Vaste nummers'!C85</f>
        <v>S+</v>
      </c>
      <c r="D85" s="4"/>
      <c r="E85" s="2">
        <v>170</v>
      </c>
      <c r="F85" s="8">
        <f>'Vaste nummers'!F85</f>
        <v>0</v>
      </c>
      <c r="G85" s="6">
        <f>'Vaste nummers'!G85</f>
        <v>0</v>
      </c>
    </row>
    <row r="86" spans="1:7" ht="15.75" customHeight="1" x14ac:dyDescent="0.25">
      <c r="A86" s="2">
        <v>126</v>
      </c>
      <c r="B86" s="12" t="str">
        <f>'Vaste nummers'!B86</f>
        <v>Jason Lallemand</v>
      </c>
      <c r="C86" s="6" t="str">
        <f>'Vaste nummers'!C86</f>
        <v>S+</v>
      </c>
      <c r="D86" s="4"/>
      <c r="E86" s="2">
        <v>171</v>
      </c>
      <c r="F86" s="8">
        <f>'Vaste nummers'!F86</f>
        <v>0</v>
      </c>
      <c r="G86" s="6">
        <f>'Vaste nummers'!G86</f>
        <v>0</v>
      </c>
    </row>
    <row r="87" spans="1:7" ht="15.75" customHeight="1" x14ac:dyDescent="0.25">
      <c r="A87" s="2">
        <v>127</v>
      </c>
      <c r="B87" s="2" t="str">
        <f>'Vaste nummers'!B87</f>
        <v>Nick &amp; Romeo Weyens</v>
      </c>
      <c r="C87" s="6" t="str">
        <f>'Vaste nummers'!C87</f>
        <v>A+</v>
      </c>
      <c r="D87" s="4"/>
      <c r="E87" s="2">
        <v>172</v>
      </c>
      <c r="F87" s="2" t="str">
        <f>'Vaste nummers'!F87</f>
        <v>Gielen Chris</v>
      </c>
      <c r="G87" s="6" t="str">
        <f>'Vaste nummers'!G87</f>
        <v>A+</v>
      </c>
    </row>
    <row r="88" spans="1:7" ht="15.75" customHeight="1" x14ac:dyDescent="0.25">
      <c r="A88" s="2">
        <v>128</v>
      </c>
      <c r="B88" s="2" t="str">
        <f>'Vaste nummers'!B88</f>
        <v>Sven Huygens</v>
      </c>
      <c r="C88" s="6" t="str">
        <f>'Vaste nummers'!C88</f>
        <v>S+</v>
      </c>
      <c r="D88" s="4"/>
      <c r="E88" s="2">
        <v>173</v>
      </c>
      <c r="F88" s="8">
        <f>'Vaste nummers'!F88</f>
        <v>0</v>
      </c>
      <c r="G88" s="6">
        <f>'Vaste nummers'!G88</f>
        <v>0</v>
      </c>
    </row>
    <row r="89" spans="1:7" ht="15.75" customHeight="1" x14ac:dyDescent="0.25">
      <c r="A89" s="2">
        <v>129</v>
      </c>
      <c r="B89" s="2" t="str">
        <f>'Vaste nummers'!B89</f>
        <v>Moyens - Moyens</v>
      </c>
      <c r="C89" s="6" t="str">
        <f>'Vaste nummers'!C89</f>
        <v>S+</v>
      </c>
      <c r="D89" s="4"/>
      <c r="E89" s="2">
        <v>174</v>
      </c>
      <c r="F89" s="8">
        <f>'Vaste nummers'!F89</f>
        <v>0</v>
      </c>
      <c r="G89" s="6">
        <f>'Vaste nummers'!G89</f>
        <v>0</v>
      </c>
    </row>
    <row r="90" spans="1:7" ht="15.75" customHeight="1" x14ac:dyDescent="0.25">
      <c r="A90" s="2">
        <v>130</v>
      </c>
      <c r="B90" s="12" t="str">
        <f>'Vaste nummers'!B90</f>
        <v>Patrick de Graeve</v>
      </c>
      <c r="C90" s="6" t="str">
        <f>'Vaste nummers'!C90</f>
        <v>A+</v>
      </c>
      <c r="D90" s="4"/>
      <c r="E90" s="2">
        <v>175</v>
      </c>
      <c r="F90" s="8">
        <f>'Vaste nummers'!F90</f>
        <v>0</v>
      </c>
      <c r="G90" s="6">
        <f>'Vaste nummers'!G90</f>
        <v>0</v>
      </c>
    </row>
    <row r="91" spans="1:7" x14ac:dyDescent="0.25">
      <c r="A91" s="2">
        <v>131</v>
      </c>
      <c r="B91" s="2" t="str">
        <f>'Vaste nummers'!B91</f>
        <v>De Graeve Siebe</v>
      </c>
      <c r="C91" s="6" t="str">
        <f>'Vaste nummers'!C91</f>
        <v>J+</v>
      </c>
      <c r="D91" s="4"/>
      <c r="E91" s="2">
        <v>176</v>
      </c>
      <c r="F91" s="8">
        <f>'Vaste nummers'!F91</f>
        <v>0</v>
      </c>
      <c r="G91" s="6">
        <f>'Vaste nummers'!G91</f>
        <v>0</v>
      </c>
    </row>
    <row r="92" spans="1:7" x14ac:dyDescent="0.25">
      <c r="A92" s="2">
        <v>132</v>
      </c>
      <c r="B92" s="8">
        <f>'Vaste nummers'!B92</f>
        <v>0</v>
      </c>
      <c r="C92" s="6">
        <f>'Vaste nummers'!C92</f>
        <v>0</v>
      </c>
      <c r="D92" s="4"/>
      <c r="E92" s="2">
        <v>177</v>
      </c>
      <c r="F92" s="8">
        <f>'Vaste nummers'!F92</f>
        <v>0</v>
      </c>
      <c r="G92" s="6">
        <f>'Vaste nummers'!G92</f>
        <v>0</v>
      </c>
    </row>
    <row r="93" spans="1:7" x14ac:dyDescent="0.25">
      <c r="A93" s="2">
        <v>133</v>
      </c>
      <c r="B93" s="8">
        <f>'Vaste nummers'!B93</f>
        <v>0</v>
      </c>
      <c r="C93" s="6">
        <f>'Vaste nummers'!C93</f>
        <v>0</v>
      </c>
      <c r="D93" s="4"/>
      <c r="E93" s="2">
        <v>178</v>
      </c>
      <c r="F93" s="8">
        <f>'Vaste nummers'!F93</f>
        <v>0</v>
      </c>
      <c r="G93" s="6">
        <f>'Vaste nummers'!G93</f>
        <v>0</v>
      </c>
    </row>
    <row r="94" spans="1:7" x14ac:dyDescent="0.25">
      <c r="A94" s="2">
        <v>134</v>
      </c>
      <c r="B94" s="12" t="str">
        <f>'Vaste nummers'!B94</f>
        <v>Diede van Loon</v>
      </c>
      <c r="C94" s="6" t="str">
        <f>'Vaste nummers'!C94</f>
        <v>j</v>
      </c>
      <c r="D94" s="4"/>
      <c r="E94" s="2">
        <v>179</v>
      </c>
      <c r="F94" s="2" t="str">
        <f>'Vaste nummers'!F94</f>
        <v>Greveraerts Ward</v>
      </c>
      <c r="G94" s="6" t="str">
        <f>'Vaste nummers'!G94</f>
        <v>A</v>
      </c>
    </row>
    <row r="95" spans="1:7" x14ac:dyDescent="0.25">
      <c r="A95" s="3">
        <v>135</v>
      </c>
      <c r="B95" s="10">
        <f>'Vaste nummers'!B95</f>
        <v>0</v>
      </c>
      <c r="C95" s="7">
        <f>'Vaste nummers'!C95</f>
        <v>0</v>
      </c>
      <c r="D95" s="4"/>
      <c r="E95" s="3">
        <v>180</v>
      </c>
      <c r="F95" s="10">
        <f>'Vaste nummers'!F95</f>
        <v>0</v>
      </c>
      <c r="G95" s="7">
        <f>'Vaste nummers'!G95</f>
        <v>0</v>
      </c>
    </row>
    <row r="97" spans="1:7" ht="19.5" customHeight="1" x14ac:dyDescent="0.25">
      <c r="A97" s="18" t="s">
        <v>0</v>
      </c>
      <c r="B97" s="18"/>
      <c r="C97" s="18"/>
      <c r="D97" s="18"/>
      <c r="E97" s="18"/>
      <c r="F97" s="18"/>
      <c r="G97" s="18"/>
    </row>
    <row r="98" spans="1:7" ht="8.25" customHeight="1" x14ac:dyDescent="0.25"/>
    <row r="99" spans="1:7" ht="15.75" customHeight="1" x14ac:dyDescent="0.25">
      <c r="A99" s="1">
        <v>181</v>
      </c>
      <c r="B99" s="9">
        <f>'Vaste nummers'!B99</f>
        <v>0</v>
      </c>
      <c r="C99" s="5">
        <f>'Vaste nummers'!C99</f>
        <v>0</v>
      </c>
      <c r="D99" s="4"/>
      <c r="E99" s="1">
        <v>226</v>
      </c>
      <c r="F99" s="1" t="str">
        <f>'Vaste nummers'!F99</f>
        <v>De Smet Bram</v>
      </c>
      <c r="G99" s="5" t="str">
        <f>'Vaste nummers'!G99</f>
        <v>S+</v>
      </c>
    </row>
    <row r="100" spans="1:7" ht="15.75" customHeight="1" x14ac:dyDescent="0.25">
      <c r="A100" s="2">
        <v>182</v>
      </c>
      <c r="B100" s="8">
        <f>'Vaste nummers'!B100</f>
        <v>0</v>
      </c>
      <c r="C100" s="6">
        <f>'Vaste nummers'!C100</f>
        <v>0</v>
      </c>
      <c r="D100" s="4"/>
      <c r="E100" s="2">
        <v>227</v>
      </c>
      <c r="F100" s="2" t="str">
        <f>'Vaste nummers'!F100</f>
        <v>De Clerck Sander</v>
      </c>
      <c r="G100" s="6" t="str">
        <f>'Vaste nummers'!G100</f>
        <v>X</v>
      </c>
    </row>
    <row r="101" spans="1:7" ht="15.75" customHeight="1" x14ac:dyDescent="0.25">
      <c r="A101" s="2">
        <v>183</v>
      </c>
      <c r="B101" s="8">
        <f>'Vaste nummers'!B101</f>
        <v>0</v>
      </c>
      <c r="C101" s="6">
        <f>'Vaste nummers'!C101</f>
        <v>0</v>
      </c>
      <c r="D101" s="4"/>
      <c r="E101" s="2">
        <v>228</v>
      </c>
      <c r="F101" s="2" t="str">
        <f>'Vaste nummers'!F101</f>
        <v>De Clerck Jonas</v>
      </c>
      <c r="G101" s="6" t="str">
        <f>'Vaste nummers'!G101</f>
        <v>X</v>
      </c>
    </row>
    <row r="102" spans="1:7" ht="15.75" customHeight="1" x14ac:dyDescent="0.25">
      <c r="A102" s="2">
        <v>184</v>
      </c>
      <c r="B102" s="8">
        <f>'Vaste nummers'!B102</f>
        <v>0</v>
      </c>
      <c r="C102" s="6">
        <f>'Vaste nummers'!C102</f>
        <v>0</v>
      </c>
      <c r="D102" s="4"/>
      <c r="E102" s="2">
        <v>229</v>
      </c>
      <c r="F102" s="2" t="str">
        <f>'Vaste nummers'!F102</f>
        <v>Bos - Vanvoorden</v>
      </c>
      <c r="G102" s="6" t="str">
        <f>'Vaste nummers'!G102</f>
        <v>A+</v>
      </c>
    </row>
    <row r="103" spans="1:7" ht="15.75" customHeight="1" x14ac:dyDescent="0.25">
      <c r="A103" s="2">
        <v>185</v>
      </c>
      <c r="B103" s="8">
        <f>'Vaste nummers'!B103</f>
        <v>0</v>
      </c>
      <c r="C103" s="6">
        <f>'Vaste nummers'!C103</f>
        <v>0</v>
      </c>
      <c r="D103" s="4"/>
      <c r="E103" s="2">
        <v>230</v>
      </c>
      <c r="F103" s="2">
        <f>'Vaste nummers'!F103</f>
        <v>0</v>
      </c>
      <c r="G103" s="6">
        <f>'Vaste nummers'!G103</f>
        <v>0</v>
      </c>
    </row>
    <row r="104" spans="1:7" ht="15.75" customHeight="1" x14ac:dyDescent="0.25">
      <c r="A104" s="2">
        <v>186</v>
      </c>
      <c r="B104" s="8">
        <f>'Vaste nummers'!B104</f>
        <v>0</v>
      </c>
      <c r="C104" s="6">
        <f>'Vaste nummers'!C104</f>
        <v>0</v>
      </c>
      <c r="D104" s="4"/>
      <c r="E104" s="2">
        <v>231</v>
      </c>
      <c r="F104" s="12" t="str">
        <f>'Vaste nummers'!F104</f>
        <v>Alessa De Graeve</v>
      </c>
      <c r="G104" s="6" t="str">
        <f>'Vaste nummers'!G104</f>
        <v>J</v>
      </c>
    </row>
    <row r="105" spans="1:7" ht="15.75" customHeight="1" x14ac:dyDescent="0.25">
      <c r="A105" s="2">
        <v>187</v>
      </c>
      <c r="B105" s="8">
        <f>'Vaste nummers'!B105</f>
        <v>0</v>
      </c>
      <c r="C105" s="6">
        <f>'Vaste nummers'!C105</f>
        <v>0</v>
      </c>
      <c r="D105" s="4"/>
      <c r="E105" s="2">
        <v>232</v>
      </c>
      <c r="F105" s="2" t="str">
        <f>'Vaste nummers'!F105</f>
        <v>Kooij Jarni</v>
      </c>
      <c r="G105" s="6" t="str">
        <f>'Vaste nummers'!G105</f>
        <v>S+</v>
      </c>
    </row>
    <row r="106" spans="1:7" ht="15.75" customHeight="1" x14ac:dyDescent="0.25">
      <c r="A106" s="2">
        <v>188</v>
      </c>
      <c r="B106" s="8">
        <f>'Vaste nummers'!B106</f>
        <v>0</v>
      </c>
      <c r="C106" s="6">
        <f>'Vaste nummers'!C106</f>
        <v>0</v>
      </c>
      <c r="D106" s="4"/>
      <c r="E106" s="2">
        <v>233</v>
      </c>
      <c r="F106" s="2">
        <f>'Vaste nummers'!F106</f>
        <v>0</v>
      </c>
      <c r="G106" s="6">
        <f>'Vaste nummers'!G106</f>
        <v>0</v>
      </c>
    </row>
    <row r="107" spans="1:7" ht="15.75" customHeight="1" x14ac:dyDescent="0.25">
      <c r="A107" s="2">
        <v>189</v>
      </c>
      <c r="B107" s="8">
        <f>'Vaste nummers'!B107</f>
        <v>0</v>
      </c>
      <c r="C107" s="6">
        <f>'Vaste nummers'!C107</f>
        <v>0</v>
      </c>
      <c r="D107" s="4"/>
      <c r="E107" s="2">
        <v>234</v>
      </c>
      <c r="F107" s="8">
        <f>'Vaste nummers'!F107</f>
        <v>0</v>
      </c>
      <c r="G107" s="6">
        <f>'Vaste nummers'!G107</f>
        <v>0</v>
      </c>
    </row>
    <row r="108" spans="1:7" ht="15.75" customHeight="1" x14ac:dyDescent="0.25">
      <c r="A108" s="2">
        <v>190</v>
      </c>
      <c r="B108" s="8">
        <f>'Vaste nummers'!B108</f>
        <v>0</v>
      </c>
      <c r="C108" s="6">
        <f>'Vaste nummers'!C108</f>
        <v>0</v>
      </c>
      <c r="D108" s="4"/>
      <c r="E108" s="2">
        <v>235</v>
      </c>
      <c r="F108" s="2">
        <f>'Vaste nummers'!F108</f>
        <v>0</v>
      </c>
      <c r="G108" s="6">
        <f>'Vaste nummers'!G108</f>
        <v>0</v>
      </c>
    </row>
    <row r="109" spans="1:7" ht="15.75" customHeight="1" x14ac:dyDescent="0.25">
      <c r="A109" s="2">
        <v>191</v>
      </c>
      <c r="B109" s="12" t="str">
        <f>'Vaste nummers'!B109</f>
        <v>Dekempeneer Stefaan</v>
      </c>
      <c r="C109" s="6" t="str">
        <f>'Vaste nummers'!C109</f>
        <v>S+</v>
      </c>
      <c r="D109" s="4"/>
      <c r="E109" s="2">
        <v>236</v>
      </c>
      <c r="F109" s="2">
        <f>'Vaste nummers'!F109</f>
        <v>0</v>
      </c>
      <c r="G109" s="6">
        <f>'Vaste nummers'!G109</f>
        <v>0</v>
      </c>
    </row>
    <row r="110" spans="1:7" ht="15.75" customHeight="1" x14ac:dyDescent="0.25">
      <c r="A110" s="2">
        <v>192</v>
      </c>
      <c r="B110" s="8">
        <f>'Vaste nummers'!B110</f>
        <v>0</v>
      </c>
      <c r="C110" s="6">
        <f>'Vaste nummers'!C110</f>
        <v>0</v>
      </c>
      <c r="D110" s="4"/>
      <c r="E110" s="2">
        <v>237</v>
      </c>
      <c r="F110" s="2" t="str">
        <f>'Vaste nummers'!F110</f>
        <v>Jadoul Kilian</v>
      </c>
      <c r="G110" s="6" t="str">
        <f>'Vaste nummers'!G110</f>
        <v>J+</v>
      </c>
    </row>
    <row r="111" spans="1:7" ht="15.75" customHeight="1" x14ac:dyDescent="0.25">
      <c r="A111" s="2">
        <v>193</v>
      </c>
      <c r="B111" s="8">
        <f>'Vaste nummers'!B111</f>
        <v>0</v>
      </c>
      <c r="C111" s="6">
        <f>'Vaste nummers'!C111</f>
        <v>0</v>
      </c>
      <c r="D111" s="4"/>
      <c r="E111" s="2">
        <v>238</v>
      </c>
      <c r="F111" s="2">
        <f>'Vaste nummers'!F111</f>
        <v>0</v>
      </c>
      <c r="G111" s="6">
        <f>'Vaste nummers'!G111</f>
        <v>0</v>
      </c>
    </row>
    <row r="112" spans="1:7" ht="15.75" customHeight="1" x14ac:dyDescent="0.25">
      <c r="A112" s="2">
        <v>194</v>
      </c>
      <c r="B112" s="8">
        <f>'Vaste nummers'!B112</f>
        <v>0</v>
      </c>
      <c r="C112" s="6">
        <f>'Vaste nummers'!C112</f>
        <v>0</v>
      </c>
      <c r="D112" s="4"/>
      <c r="E112" s="2">
        <v>239</v>
      </c>
      <c r="F112" s="2" t="str">
        <f>'Vaste nummers'!F112</f>
        <v>Robeyns Tibe</v>
      </c>
      <c r="G112" s="6" t="str">
        <f>'Vaste nummers'!G112</f>
        <v>X</v>
      </c>
    </row>
    <row r="113" spans="1:7" ht="15.75" customHeight="1" x14ac:dyDescent="0.25">
      <c r="A113" s="2">
        <v>195</v>
      </c>
      <c r="B113" s="8">
        <f>'Vaste nummers'!B113</f>
        <v>0</v>
      </c>
      <c r="C113" s="6">
        <f>'Vaste nummers'!C113</f>
        <v>0</v>
      </c>
      <c r="D113" s="4"/>
      <c r="E113" s="2">
        <v>240</v>
      </c>
      <c r="F113" s="8" t="str">
        <f>'Vaste nummers'!F113</f>
        <v>De Ceulaer Steffe</v>
      </c>
      <c r="G113" s="6" t="str">
        <f>'Vaste nummers'!G113</f>
        <v>J+</v>
      </c>
    </row>
    <row r="114" spans="1:7" ht="15.75" customHeight="1" x14ac:dyDescent="0.25">
      <c r="A114" s="2">
        <v>196</v>
      </c>
      <c r="B114" s="8">
        <f>'Vaste nummers'!B114</f>
        <v>0</v>
      </c>
      <c r="C114" s="6">
        <f>'Vaste nummers'!C114</f>
        <v>0</v>
      </c>
      <c r="D114" s="4"/>
      <c r="E114" s="2">
        <v>241</v>
      </c>
      <c r="F114" s="8">
        <f>'Vaste nummers'!F114</f>
        <v>0</v>
      </c>
      <c r="G114" s="6">
        <f>'Vaste nummers'!G114</f>
        <v>0</v>
      </c>
    </row>
    <row r="115" spans="1:7" ht="15.75" customHeight="1" x14ac:dyDescent="0.25">
      <c r="A115" s="2">
        <v>197</v>
      </c>
      <c r="B115" s="8">
        <f>'Vaste nummers'!B115</f>
        <v>0</v>
      </c>
      <c r="C115" s="6">
        <f>'Vaste nummers'!C115</f>
        <v>0</v>
      </c>
      <c r="D115" s="4"/>
      <c r="E115" s="2">
        <v>242</v>
      </c>
      <c r="F115" s="8">
        <f>'Vaste nummers'!F115</f>
        <v>0</v>
      </c>
      <c r="G115" s="6">
        <f>'Vaste nummers'!G115</f>
        <v>0</v>
      </c>
    </row>
    <row r="116" spans="1:7" ht="15.75" customHeight="1" x14ac:dyDescent="0.25">
      <c r="A116" s="2">
        <v>198</v>
      </c>
      <c r="B116" s="8">
        <f>'Vaste nummers'!B116</f>
        <v>0</v>
      </c>
      <c r="C116" s="6">
        <f>'Vaste nummers'!C116</f>
        <v>0</v>
      </c>
      <c r="D116" s="4"/>
      <c r="E116" s="2">
        <v>243</v>
      </c>
      <c r="F116" s="8">
        <f>'Vaste nummers'!F116</f>
        <v>0</v>
      </c>
      <c r="G116" s="6">
        <f>'Vaste nummers'!G116</f>
        <v>0</v>
      </c>
    </row>
    <row r="117" spans="1:7" ht="15.75" customHeight="1" x14ac:dyDescent="0.25">
      <c r="A117" s="2">
        <v>199</v>
      </c>
      <c r="B117" s="8">
        <f>'Vaste nummers'!B117</f>
        <v>0</v>
      </c>
      <c r="C117" s="6">
        <f>'Vaste nummers'!C117</f>
        <v>0</v>
      </c>
      <c r="D117" s="4"/>
      <c r="E117" s="2">
        <v>244</v>
      </c>
      <c r="F117" s="8">
        <f>'Vaste nummers'!F117</f>
        <v>0</v>
      </c>
      <c r="G117" s="6">
        <f>'Vaste nummers'!G117</f>
        <v>0</v>
      </c>
    </row>
    <row r="118" spans="1:7" ht="15.75" customHeight="1" x14ac:dyDescent="0.25">
      <c r="A118" s="2">
        <v>200</v>
      </c>
      <c r="B118" s="8">
        <f>'Vaste nummers'!B118</f>
        <v>0</v>
      </c>
      <c r="C118" s="6">
        <f>'Vaste nummers'!C118</f>
        <v>0</v>
      </c>
      <c r="D118" s="4"/>
      <c r="E118" s="2">
        <v>245</v>
      </c>
      <c r="F118" s="8">
        <f>'Vaste nummers'!F118</f>
        <v>0</v>
      </c>
      <c r="G118" s="6">
        <f>'Vaste nummers'!G118</f>
        <v>0</v>
      </c>
    </row>
    <row r="119" spans="1:7" ht="15.75" customHeight="1" x14ac:dyDescent="0.25">
      <c r="A119" s="2">
        <v>201</v>
      </c>
      <c r="B119" s="2" t="str">
        <f>'Vaste nummers'!B119</f>
        <v>Graf Mathias</v>
      </c>
      <c r="C119" s="6" t="str">
        <f>'Vaste nummers'!C119</f>
        <v>X</v>
      </c>
      <c r="D119" s="4"/>
      <c r="E119" s="2">
        <v>246</v>
      </c>
      <c r="F119" s="8">
        <f>'Vaste nummers'!F119</f>
        <v>0</v>
      </c>
      <c r="G119" s="6">
        <f>'Vaste nummers'!G119</f>
        <v>0</v>
      </c>
    </row>
    <row r="120" spans="1:7" ht="15.75" customHeight="1" x14ac:dyDescent="0.25">
      <c r="A120" s="2">
        <v>202</v>
      </c>
      <c r="B120" s="12" t="str">
        <f>'Vaste nummers'!B120</f>
        <v>Andries Charles</v>
      </c>
      <c r="C120" s="6" t="str">
        <f>'Vaste nummers'!C120</f>
        <v>X</v>
      </c>
      <c r="D120" s="4"/>
      <c r="E120" s="2">
        <v>247</v>
      </c>
      <c r="F120" s="8">
        <f>'Vaste nummers'!F120</f>
        <v>0</v>
      </c>
      <c r="G120" s="6">
        <f>'Vaste nummers'!G120</f>
        <v>0</v>
      </c>
    </row>
    <row r="121" spans="1:7" ht="15.75" customHeight="1" x14ac:dyDescent="0.25">
      <c r="A121" s="2">
        <v>203</v>
      </c>
      <c r="B121" s="12" t="str">
        <f>'Vaste nummers'!B121</f>
        <v>Kyra Gelders</v>
      </c>
      <c r="C121" s="6" t="str">
        <f>'Vaste nummers'!C121</f>
        <v>J+</v>
      </c>
      <c r="D121" s="4"/>
      <c r="E121" s="2">
        <v>248</v>
      </c>
      <c r="F121" s="8">
        <f>'Vaste nummers'!F121</f>
        <v>0</v>
      </c>
      <c r="G121" s="6">
        <f>'Vaste nummers'!G121</f>
        <v>0</v>
      </c>
    </row>
    <row r="122" spans="1:7" ht="15.75" customHeight="1" x14ac:dyDescent="0.25">
      <c r="A122" s="2">
        <v>204</v>
      </c>
      <c r="B122" s="2" t="str">
        <f>'Vaste nummers'!B122</f>
        <v>Kristof Willemsen</v>
      </c>
      <c r="C122" s="6" t="str">
        <f>'Vaste nummers'!C122</f>
        <v>S</v>
      </c>
      <c r="D122" s="4"/>
      <c r="E122" s="2">
        <v>249</v>
      </c>
      <c r="F122" s="8">
        <f>'Vaste nummers'!F122</f>
        <v>0</v>
      </c>
      <c r="G122" s="6">
        <f>'Vaste nummers'!G122</f>
        <v>0</v>
      </c>
    </row>
    <row r="123" spans="1:7" ht="15.75" customHeight="1" x14ac:dyDescent="0.25">
      <c r="A123" s="2">
        <v>205</v>
      </c>
      <c r="B123" s="2" t="str">
        <f>'Vaste nummers'!B123</f>
        <v>Jordy de Rijck</v>
      </c>
      <c r="C123" s="6" t="str">
        <f>'Vaste nummers'!C123</f>
        <v>S+</v>
      </c>
      <c r="D123" s="4"/>
      <c r="E123" s="2">
        <v>250</v>
      </c>
      <c r="F123" s="8">
        <f>'Vaste nummers'!F123</f>
        <v>0</v>
      </c>
      <c r="G123" s="6">
        <f>'Vaste nummers'!G123</f>
        <v>0</v>
      </c>
    </row>
    <row r="124" spans="1:7" ht="15.75" customHeight="1" x14ac:dyDescent="0.25">
      <c r="A124" s="2">
        <v>206</v>
      </c>
      <c r="B124" s="2">
        <f>'Vaste nummers'!B124</f>
        <v>0</v>
      </c>
      <c r="C124" s="6">
        <f>'Vaste nummers'!C124</f>
        <v>0</v>
      </c>
      <c r="D124" s="4"/>
      <c r="E124" s="2">
        <v>251</v>
      </c>
      <c r="F124" s="8">
        <f>'Vaste nummers'!F124</f>
        <v>0</v>
      </c>
      <c r="G124" s="6">
        <f>'Vaste nummers'!G124</f>
        <v>0</v>
      </c>
    </row>
    <row r="125" spans="1:7" ht="15.75" customHeight="1" x14ac:dyDescent="0.25">
      <c r="A125" s="2">
        <v>207</v>
      </c>
      <c r="B125" s="2">
        <f>'Vaste nummers'!B125</f>
        <v>0</v>
      </c>
      <c r="C125" s="6">
        <f>'Vaste nummers'!C125</f>
        <v>0</v>
      </c>
      <c r="D125" s="4"/>
      <c r="E125" s="2">
        <v>252</v>
      </c>
      <c r="F125" s="8">
        <f>'Vaste nummers'!F125</f>
        <v>0</v>
      </c>
      <c r="G125" s="6">
        <f>'Vaste nummers'!G125</f>
        <v>0</v>
      </c>
    </row>
    <row r="126" spans="1:7" ht="15.75" customHeight="1" x14ac:dyDescent="0.25">
      <c r="A126" s="2">
        <v>208</v>
      </c>
      <c r="B126" s="12" t="str">
        <f>'Vaste nummers'!B126</f>
        <v>Onkelinx Joeri</v>
      </c>
      <c r="C126" s="6" t="str">
        <f>'Vaste nummers'!C126</f>
        <v>S+</v>
      </c>
      <c r="D126" s="4"/>
      <c r="E126" s="2">
        <v>253</v>
      </c>
      <c r="F126" s="8">
        <f>'Vaste nummers'!F126</f>
        <v>0</v>
      </c>
      <c r="G126" s="6">
        <f>'Vaste nummers'!G126</f>
        <v>0</v>
      </c>
    </row>
    <row r="127" spans="1:7" ht="15.75" customHeight="1" x14ac:dyDescent="0.25">
      <c r="A127" s="2">
        <v>209</v>
      </c>
      <c r="B127" s="12" t="str">
        <f>'Vaste nummers'!B127</f>
        <v>Schoenaers - Guffens</v>
      </c>
      <c r="C127" s="6" t="str">
        <f>'Vaste nummers'!C127</f>
        <v>S+</v>
      </c>
      <c r="D127" s="4"/>
      <c r="E127" s="2">
        <v>254</v>
      </c>
      <c r="F127" s="8">
        <f>'Vaste nummers'!F127</f>
        <v>0</v>
      </c>
      <c r="G127" s="6">
        <f>'Vaste nummers'!G127</f>
        <v>0</v>
      </c>
    </row>
    <row r="128" spans="1:7" ht="15.75" customHeight="1" x14ac:dyDescent="0.25">
      <c r="A128" s="2">
        <v>210</v>
      </c>
      <c r="B128" s="12" t="str">
        <f>'Vaste nummers'!B128</f>
        <v>Marc Asselbergh</v>
      </c>
      <c r="C128" s="6" t="str">
        <f>'Vaste nummers'!C128</f>
        <v>S+</v>
      </c>
      <c r="D128" s="4"/>
      <c r="E128" s="2">
        <v>255</v>
      </c>
      <c r="F128" s="8">
        <f>'Vaste nummers'!F128</f>
        <v>0</v>
      </c>
      <c r="G128" s="6">
        <f>'Vaste nummers'!G128</f>
        <v>0</v>
      </c>
    </row>
    <row r="129" spans="1:7" ht="15.75" customHeight="1" x14ac:dyDescent="0.25">
      <c r="A129" s="2">
        <v>211</v>
      </c>
      <c r="B129" s="2" t="str">
        <f>'Vaste nummers'!B129</f>
        <v>Graf Daan</v>
      </c>
      <c r="C129" s="6" t="str">
        <f>'Vaste nummers'!C129</f>
        <v>J+</v>
      </c>
      <c r="D129" s="4"/>
      <c r="E129" s="2">
        <v>256</v>
      </c>
      <c r="F129" s="8">
        <f>'Vaste nummers'!F129</f>
        <v>0</v>
      </c>
      <c r="G129" s="6">
        <f>'Vaste nummers'!G129</f>
        <v>0</v>
      </c>
    </row>
    <row r="130" spans="1:7" ht="15.75" customHeight="1" x14ac:dyDescent="0.25">
      <c r="A130" s="2">
        <v>212</v>
      </c>
      <c r="B130" s="2" t="str">
        <f>'Vaste nummers'!B130</f>
        <v>Jimmy Hanquet</v>
      </c>
      <c r="C130" s="6" t="str">
        <f>'Vaste nummers'!C130</f>
        <v>S+</v>
      </c>
      <c r="D130" s="4"/>
      <c r="E130" s="2">
        <v>257</v>
      </c>
      <c r="F130" s="8">
        <f>'Vaste nummers'!F130</f>
        <v>0</v>
      </c>
      <c r="G130" s="6">
        <f>'Vaste nummers'!G130</f>
        <v>0</v>
      </c>
    </row>
    <row r="131" spans="1:7" ht="15.75" customHeight="1" x14ac:dyDescent="0.25">
      <c r="A131" s="2">
        <v>213</v>
      </c>
      <c r="B131" s="2" t="str">
        <f>'Vaste nummers'!B131</f>
        <v>Brain Hanquet</v>
      </c>
      <c r="C131" s="6" t="str">
        <f>'Vaste nummers'!C131</f>
        <v>S+</v>
      </c>
      <c r="D131" s="4"/>
      <c r="E131" s="2">
        <v>258</v>
      </c>
      <c r="F131" s="8">
        <f>'Vaste nummers'!F131</f>
        <v>0</v>
      </c>
      <c r="G131" s="6">
        <f>'Vaste nummers'!G131</f>
        <v>0</v>
      </c>
    </row>
    <row r="132" spans="1:7" ht="15.75" customHeight="1" x14ac:dyDescent="0.25">
      <c r="A132" s="2">
        <v>214</v>
      </c>
      <c r="B132" s="2" t="str">
        <f>'Vaste nummers'!B132</f>
        <v>Jochen Engelen</v>
      </c>
      <c r="C132" s="6" t="str">
        <f>'Vaste nummers'!C132</f>
        <v>S</v>
      </c>
      <c r="D132" s="4"/>
      <c r="E132" s="2">
        <v>259</v>
      </c>
      <c r="F132" s="8">
        <f>'Vaste nummers'!F132</f>
        <v>0</v>
      </c>
      <c r="G132" s="6">
        <f>'Vaste nummers'!G132</f>
        <v>0</v>
      </c>
    </row>
    <row r="133" spans="1:7" ht="15.75" customHeight="1" x14ac:dyDescent="0.25">
      <c r="A133" s="2">
        <v>215</v>
      </c>
      <c r="B133" s="2">
        <f>'Vaste nummers'!B133</f>
        <v>0</v>
      </c>
      <c r="C133" s="6">
        <f>'Vaste nummers'!C133</f>
        <v>0</v>
      </c>
      <c r="D133" s="4"/>
      <c r="E133" s="2">
        <v>260</v>
      </c>
      <c r="F133" s="8">
        <f>'Vaste nummers'!F133</f>
        <v>0</v>
      </c>
      <c r="G133" s="6">
        <f>'Vaste nummers'!G133</f>
        <v>0</v>
      </c>
    </row>
    <row r="134" spans="1:7" ht="15.75" customHeight="1" x14ac:dyDescent="0.25">
      <c r="A134" s="2">
        <v>216</v>
      </c>
      <c r="B134" s="12" t="str">
        <f>'Vaste nummers'!B134</f>
        <v>Deckers - Dever</v>
      </c>
      <c r="C134" s="6" t="str">
        <f>'Vaste nummers'!C134</f>
        <v>S</v>
      </c>
      <c r="D134" s="4"/>
      <c r="E134" s="2">
        <v>261</v>
      </c>
      <c r="F134" s="8">
        <f>'Vaste nummers'!F134</f>
        <v>0</v>
      </c>
      <c r="G134" s="6">
        <f>'Vaste nummers'!G134</f>
        <v>0</v>
      </c>
    </row>
    <row r="135" spans="1:7" ht="15.75" customHeight="1" x14ac:dyDescent="0.25">
      <c r="A135" s="2">
        <v>217</v>
      </c>
      <c r="B135" s="2" t="str">
        <f>'Vaste nummers'!B135</f>
        <v>Van Herreweghe Sander</v>
      </c>
      <c r="C135" s="6" t="str">
        <f>'Vaste nummers'!C135</f>
        <v>S+</v>
      </c>
      <c r="D135" s="4"/>
      <c r="E135" s="2">
        <v>262</v>
      </c>
      <c r="F135" s="8">
        <f>'Vaste nummers'!F135</f>
        <v>0</v>
      </c>
      <c r="G135" s="6">
        <f>'Vaste nummers'!G135</f>
        <v>0</v>
      </c>
    </row>
    <row r="136" spans="1:7" ht="15.75" customHeight="1" x14ac:dyDescent="0.25">
      <c r="A136" s="2">
        <v>218</v>
      </c>
      <c r="B136" s="2" t="str">
        <f>'Vaste nummers'!B136</f>
        <v>Van Herreweghe Bart</v>
      </c>
      <c r="C136" s="6" t="str">
        <f>'Vaste nummers'!C136</f>
        <v>S+</v>
      </c>
      <c r="D136" s="4"/>
      <c r="E136" s="2">
        <v>263</v>
      </c>
      <c r="F136" s="8">
        <f>'Vaste nummers'!F136</f>
        <v>0</v>
      </c>
      <c r="G136" s="6">
        <f>'Vaste nummers'!G136</f>
        <v>0</v>
      </c>
    </row>
    <row r="137" spans="1:7" ht="15.75" customHeight="1" x14ac:dyDescent="0.25">
      <c r="A137" s="2">
        <v>219</v>
      </c>
      <c r="B137" s="2" t="str">
        <f>'Vaste nummers'!B137</f>
        <v>Derkinderen Bram</v>
      </c>
      <c r="C137" s="6" t="str">
        <f>'Vaste nummers'!C137</f>
        <v>S+</v>
      </c>
      <c r="D137" s="4"/>
      <c r="E137" s="2">
        <v>264</v>
      </c>
      <c r="F137" s="8">
        <f>'Vaste nummers'!F137</f>
        <v>0</v>
      </c>
      <c r="G137" s="6">
        <f>'Vaste nummers'!G137</f>
        <v>0</v>
      </c>
    </row>
    <row r="138" spans="1:7" ht="15.75" customHeight="1" x14ac:dyDescent="0.25">
      <c r="A138" s="2">
        <v>220</v>
      </c>
      <c r="B138" s="2" t="str">
        <f>'Vaste nummers'!B138</f>
        <v>Hellemans - De Winter</v>
      </c>
      <c r="C138" s="6" t="str">
        <f>'Vaste nummers'!C138</f>
        <v>S+</v>
      </c>
      <c r="D138" s="4"/>
      <c r="E138" s="2">
        <v>265</v>
      </c>
      <c r="F138" s="8">
        <f>'Vaste nummers'!F138</f>
        <v>0</v>
      </c>
      <c r="G138" s="6">
        <f>'Vaste nummers'!G138</f>
        <v>0</v>
      </c>
    </row>
    <row r="139" spans="1:7" x14ac:dyDescent="0.25">
      <c r="A139" s="2">
        <v>221</v>
      </c>
      <c r="B139" s="12" t="str">
        <f>'Vaste nummers'!B139</f>
        <v>Arsen Moons</v>
      </c>
      <c r="C139" s="6" t="str">
        <f>'Vaste nummers'!C139</f>
        <v>S+</v>
      </c>
      <c r="D139" s="4"/>
      <c r="E139" s="2">
        <v>266</v>
      </c>
      <c r="F139" s="8">
        <f>'Vaste nummers'!F139</f>
        <v>0</v>
      </c>
      <c r="G139" s="6">
        <f>'Vaste nummers'!G139</f>
        <v>0</v>
      </c>
    </row>
    <row r="140" spans="1:7" x14ac:dyDescent="0.25">
      <c r="A140" s="2">
        <v>222</v>
      </c>
      <c r="B140" s="2" t="str">
        <f>'Vaste nummers'!B140</f>
        <v>De Cuyper Jonas</v>
      </c>
      <c r="C140" s="6" t="str">
        <f>'Vaste nummers'!C140</f>
        <v>S+</v>
      </c>
      <c r="D140" s="4"/>
      <c r="E140" s="2">
        <v>267</v>
      </c>
      <c r="F140" s="8">
        <f>'Vaste nummers'!F140</f>
        <v>0</v>
      </c>
      <c r="G140" s="6">
        <f>'Vaste nummers'!G140</f>
        <v>0</v>
      </c>
    </row>
    <row r="141" spans="1:7" x14ac:dyDescent="0.25">
      <c r="A141" s="2">
        <v>223</v>
      </c>
      <c r="B141" s="2" t="str">
        <f>'Vaste nummers'!B141</f>
        <v>Jordy Boschmans -Brent Van Riel</v>
      </c>
      <c r="C141" s="6" t="str">
        <f>'Vaste nummers'!C141</f>
        <v>A</v>
      </c>
      <c r="D141" s="4"/>
      <c r="E141" s="2">
        <v>268</v>
      </c>
      <c r="F141" s="8">
        <f>'Vaste nummers'!F141</f>
        <v>0</v>
      </c>
      <c r="G141" s="6">
        <f>'Vaste nummers'!G141</f>
        <v>0</v>
      </c>
    </row>
    <row r="142" spans="1:7" x14ac:dyDescent="0.25">
      <c r="A142" s="2">
        <v>224</v>
      </c>
      <c r="B142" s="12" t="str">
        <f>'Vaste nummers'!B142</f>
        <v>Viggo Peeters</v>
      </c>
      <c r="C142" s="6" t="str">
        <f>'Vaste nummers'!C142</f>
        <v>J</v>
      </c>
      <c r="D142" s="4"/>
      <c r="E142" s="2">
        <v>269</v>
      </c>
      <c r="F142" s="8">
        <f>'Vaste nummers'!F142</f>
        <v>0</v>
      </c>
      <c r="G142" s="6">
        <f>'Vaste nummers'!G142</f>
        <v>0</v>
      </c>
    </row>
    <row r="143" spans="1:7" x14ac:dyDescent="0.25">
      <c r="A143" s="3">
        <v>225</v>
      </c>
      <c r="B143" s="3" t="str">
        <f>'Vaste nummers'!B143</f>
        <v>Axl Verschooten -Wout van Riel</v>
      </c>
      <c r="C143" s="7" t="str">
        <f>'Vaste nummers'!C143</f>
        <v>S+</v>
      </c>
      <c r="D143" s="4"/>
      <c r="E143" s="3">
        <v>270</v>
      </c>
      <c r="F143" s="10">
        <f>'Vaste nummers'!F143</f>
        <v>0</v>
      </c>
      <c r="G143" s="7">
        <f>'Vaste nummers'!G143</f>
        <v>0</v>
      </c>
    </row>
  </sheetData>
  <sheetProtection algorithmName="SHA-512" hashValue="k5rdCP3ptYaIoyewSMge9QWlUvtGztLN1sSSkh9MQ2AATRXVZnMeUqFzfNJS9f56L/IoRb1LBTS/Op/3Ay4MkQ==" saltValue="pez+zdwshEa8IwZB4ax87g==" spinCount="100000" sheet="1" objects="1" scenarios="1"/>
  <mergeCells count="3">
    <mergeCell ref="A1:G1"/>
    <mergeCell ref="A49:G49"/>
    <mergeCell ref="A97:G97"/>
  </mergeCells>
  <conditionalFormatting sqref="C3:C47">
    <cfRule type="containsText" dxfId="299" priority="26" operator="containsText" text="X">
      <formula>NOT(ISERROR(SEARCH("X",C3)))</formula>
    </cfRule>
    <cfRule type="containsText" dxfId="298" priority="27" operator="containsText" text="A+">
      <formula>NOT(ISERROR(SEARCH("A+",C3)))</formula>
    </cfRule>
    <cfRule type="containsText" dxfId="297" priority="28" operator="containsText" text="A">
      <formula>NOT(ISERROR(SEARCH("A",C3)))</formula>
    </cfRule>
    <cfRule type="containsText" dxfId="296" priority="29" operator="containsText" text="S+">
      <formula>NOT(ISERROR(SEARCH("S+",C3)))</formula>
    </cfRule>
    <cfRule type="containsText" dxfId="295" priority="30" operator="containsText" text="j">
      <formula>NOT(ISERROR(SEARCH("j",C3)))</formula>
    </cfRule>
  </conditionalFormatting>
  <conditionalFormatting sqref="C51:C95">
    <cfRule type="containsText" dxfId="294" priority="11" operator="containsText" text="X">
      <formula>NOT(ISERROR(SEARCH("X",C51)))</formula>
    </cfRule>
    <cfRule type="containsText" dxfId="293" priority="12" operator="containsText" text="A+">
      <formula>NOT(ISERROR(SEARCH("A+",C51)))</formula>
    </cfRule>
    <cfRule type="containsText" dxfId="292" priority="13" operator="containsText" text="A">
      <formula>NOT(ISERROR(SEARCH("A",C51)))</formula>
    </cfRule>
    <cfRule type="containsText" dxfId="291" priority="14" operator="containsText" text="S+">
      <formula>NOT(ISERROR(SEARCH("S+",C51)))</formula>
    </cfRule>
    <cfRule type="containsText" dxfId="290" priority="15" operator="containsText" text="j">
      <formula>NOT(ISERROR(SEARCH("j",C51)))</formula>
    </cfRule>
  </conditionalFormatting>
  <conditionalFormatting sqref="C99:C143">
    <cfRule type="containsText" dxfId="289" priority="6" operator="containsText" text="X">
      <formula>NOT(ISERROR(SEARCH("X",C99)))</formula>
    </cfRule>
    <cfRule type="containsText" dxfId="288" priority="7" operator="containsText" text="A+">
      <formula>NOT(ISERROR(SEARCH("A+",C99)))</formula>
    </cfRule>
    <cfRule type="containsText" dxfId="287" priority="8" operator="containsText" text="A">
      <formula>NOT(ISERROR(SEARCH("A",C99)))</formula>
    </cfRule>
    <cfRule type="containsText" dxfId="286" priority="9" operator="containsText" text="S+">
      <formula>NOT(ISERROR(SEARCH("S+",C99)))</formula>
    </cfRule>
    <cfRule type="containsText" dxfId="285" priority="10" operator="containsText" text="j">
      <formula>NOT(ISERROR(SEARCH("j",C99)))</formula>
    </cfRule>
  </conditionalFormatting>
  <conditionalFormatting sqref="G3:G47">
    <cfRule type="containsText" dxfId="284" priority="21" operator="containsText" text="X">
      <formula>NOT(ISERROR(SEARCH("X",G3)))</formula>
    </cfRule>
    <cfRule type="containsText" dxfId="283" priority="22" operator="containsText" text="A+">
      <formula>NOT(ISERROR(SEARCH("A+",G3)))</formula>
    </cfRule>
    <cfRule type="containsText" dxfId="282" priority="23" operator="containsText" text="A">
      <formula>NOT(ISERROR(SEARCH("A",G3)))</formula>
    </cfRule>
    <cfRule type="containsText" dxfId="281" priority="24" operator="containsText" text="S+">
      <formula>NOT(ISERROR(SEARCH("S+",G3)))</formula>
    </cfRule>
    <cfRule type="containsText" dxfId="280" priority="25" operator="containsText" text="j">
      <formula>NOT(ISERROR(SEARCH("j",G3)))</formula>
    </cfRule>
  </conditionalFormatting>
  <conditionalFormatting sqref="G51:G95">
    <cfRule type="containsText" dxfId="279" priority="16" operator="containsText" text="X">
      <formula>NOT(ISERROR(SEARCH("X",G51)))</formula>
    </cfRule>
    <cfRule type="containsText" dxfId="278" priority="17" operator="containsText" text="A+">
      <formula>NOT(ISERROR(SEARCH("A+",G51)))</formula>
    </cfRule>
    <cfRule type="containsText" dxfId="277" priority="18" operator="containsText" text="A">
      <formula>NOT(ISERROR(SEARCH("A",G51)))</formula>
    </cfRule>
    <cfRule type="containsText" dxfId="276" priority="19" operator="containsText" text="S+">
      <formula>NOT(ISERROR(SEARCH("S+",G51)))</formula>
    </cfRule>
    <cfRule type="containsText" dxfId="275" priority="20" operator="containsText" text="j">
      <formula>NOT(ISERROR(SEARCH("j",G51)))</formula>
    </cfRule>
  </conditionalFormatting>
  <conditionalFormatting sqref="G99:G143">
    <cfRule type="containsText" dxfId="274" priority="1" operator="containsText" text="X">
      <formula>NOT(ISERROR(SEARCH("X",G99)))</formula>
    </cfRule>
    <cfRule type="containsText" dxfId="273" priority="2" operator="containsText" text="A+">
      <formula>NOT(ISERROR(SEARCH("A+",G99)))</formula>
    </cfRule>
    <cfRule type="containsText" dxfId="272" priority="3" operator="containsText" text="A">
      <formula>NOT(ISERROR(SEARCH("A",G99)))</formula>
    </cfRule>
    <cfRule type="containsText" dxfId="271" priority="4" operator="containsText" text="S+">
      <formula>NOT(ISERROR(SEARCH("S+",G99)))</formula>
    </cfRule>
    <cfRule type="containsText" dxfId="270" priority="5" operator="containsText" text="j">
      <formula>NOT(ISERROR(SEARCH("j",G99)))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3"/>
  <sheetViews>
    <sheetView workbookViewId="0">
      <selection activeCell="C3" sqref="C3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77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tr">
        <f>'Vaste nummers'!B3</f>
        <v>Hoeterickx Bert</v>
      </c>
      <c r="C3" s="5" t="str">
        <f>'Vaste nummers'!C3</f>
        <v>S</v>
      </c>
      <c r="D3" s="4"/>
      <c r="E3" s="1">
        <v>46</v>
      </c>
      <c r="F3" s="1" t="str">
        <f>'Vaste nummers'!F3</f>
        <v>Schuler Fabian</v>
      </c>
      <c r="G3" s="5" t="str">
        <f>'Vaste nummers'!G3</f>
        <v>J+</v>
      </c>
    </row>
    <row r="4" spans="1:7" ht="15.75" customHeight="1" x14ac:dyDescent="0.25">
      <c r="A4" s="2">
        <v>2</v>
      </c>
      <c r="B4" s="2" t="str">
        <f>'Vaste nummers'!B4</f>
        <v>Janssens Thomas</v>
      </c>
      <c r="C4" s="6" t="str">
        <f>'Vaste nummers'!C4</f>
        <v>X</v>
      </c>
      <c r="D4" s="4"/>
      <c r="E4" s="2">
        <v>47</v>
      </c>
      <c r="F4" s="8">
        <f>'Vaste nummers'!F4</f>
        <v>0</v>
      </c>
      <c r="G4" s="6">
        <f>'Vaste nummers'!G4</f>
        <v>0</v>
      </c>
    </row>
    <row r="5" spans="1:7" ht="15.75" customHeight="1" x14ac:dyDescent="0.25">
      <c r="A5" s="2">
        <v>3</v>
      </c>
      <c r="B5" s="2" t="str">
        <f>'Vaste nummers'!B5</f>
        <v>Van Brusselt Robbe</v>
      </c>
      <c r="C5" s="6" t="str">
        <f>'Vaste nummers'!C5</f>
        <v>S+</v>
      </c>
      <c r="D5" s="4"/>
      <c r="E5" s="2">
        <v>48</v>
      </c>
      <c r="F5" s="2" t="str">
        <f>'Vaste nummers'!F5</f>
        <v>Schuler Amaury</v>
      </c>
      <c r="G5" s="6" t="str">
        <f>'Vaste nummers'!G5</f>
        <v>J</v>
      </c>
    </row>
    <row r="6" spans="1:7" ht="15.75" customHeight="1" x14ac:dyDescent="0.25">
      <c r="A6" s="2">
        <v>4</v>
      </c>
      <c r="B6" s="8" t="str">
        <f>'Vaste nummers'!B6</f>
        <v>Steffe (J+)  Joris (S+) De Ceulaer</v>
      </c>
      <c r="C6" s="6" t="str">
        <f>'Vaste nummers'!C6</f>
        <v>J+</v>
      </c>
      <c r="D6" s="4"/>
      <c r="E6" s="2">
        <v>49</v>
      </c>
      <c r="F6" s="2" t="str">
        <f>'Vaste nummers'!F6</f>
        <v>Beeken Kevin</v>
      </c>
      <c r="G6" s="6" t="str">
        <f>'Vaste nummers'!G6</f>
        <v>A+</v>
      </c>
    </row>
    <row r="7" spans="1:7" ht="15.75" customHeight="1" x14ac:dyDescent="0.25">
      <c r="A7" s="2">
        <v>5</v>
      </c>
      <c r="B7" s="8" t="str">
        <f>'Vaste nummers'!B7</f>
        <v>Molan Lomeux</v>
      </c>
      <c r="C7" s="6" t="str">
        <f>'Vaste nummers'!C7</f>
        <v>J</v>
      </c>
      <c r="D7" s="4"/>
      <c r="E7" s="2">
        <v>50</v>
      </c>
      <c r="F7" s="2" t="str">
        <f>'Vaste nummers'!F7</f>
        <v>Kelchtermans Jo</v>
      </c>
      <c r="G7" s="6" t="str">
        <f>'Vaste nummers'!G7</f>
        <v>A+</v>
      </c>
    </row>
    <row r="8" spans="1:7" ht="15.75" customHeight="1" x14ac:dyDescent="0.25">
      <c r="A8" s="2">
        <v>6</v>
      </c>
      <c r="B8" s="2" t="str">
        <f>'Vaste nummers'!B8</f>
        <v>Koen Henderikx</v>
      </c>
      <c r="C8" s="6" t="str">
        <f>'Vaste nummers'!C8</f>
        <v>A</v>
      </c>
      <c r="D8" s="4"/>
      <c r="E8" s="2">
        <v>51</v>
      </c>
      <c r="F8" s="2" t="str">
        <f>'Vaste nummers'!F8</f>
        <v>Mario Paeps</v>
      </c>
      <c r="G8" s="6" t="str">
        <f>'Vaste nummers'!G8</f>
        <v>S+</v>
      </c>
    </row>
    <row r="9" spans="1:7" ht="15.75" customHeight="1" x14ac:dyDescent="0.25">
      <c r="A9" s="2">
        <v>7</v>
      </c>
      <c r="B9" s="2" t="str">
        <f>'Vaste nummers'!B9</f>
        <v>Moons Koen</v>
      </c>
      <c r="C9" s="6" t="str">
        <f>'Vaste nummers'!C9</f>
        <v>A</v>
      </c>
      <c r="D9" s="4"/>
      <c r="E9" s="2">
        <v>52</v>
      </c>
      <c r="F9" s="2" t="str">
        <f>'Vaste nummers'!F9</f>
        <v>Jadoul Keano</v>
      </c>
      <c r="G9" s="6" t="str">
        <f>'Vaste nummers'!G9</f>
        <v>S+</v>
      </c>
    </row>
    <row r="10" spans="1:7" ht="15.75" customHeight="1" x14ac:dyDescent="0.25">
      <c r="A10" s="2">
        <v>8</v>
      </c>
      <c r="B10" s="2">
        <f>'Vaste nummers'!B10</f>
        <v>0</v>
      </c>
      <c r="C10" s="6">
        <f>'Vaste nummers'!C10</f>
        <v>0</v>
      </c>
      <c r="D10" s="4"/>
      <c r="E10" s="2">
        <v>53</v>
      </c>
      <c r="F10" s="2" t="str">
        <f>'Vaste nummers'!F10</f>
        <v>Benjamin van de Velde</v>
      </c>
      <c r="G10" s="6" t="str">
        <f>'Vaste nummers'!G10</f>
        <v>S</v>
      </c>
    </row>
    <row r="11" spans="1:7" ht="15.75" customHeight="1" x14ac:dyDescent="0.25">
      <c r="A11" s="2">
        <v>9</v>
      </c>
      <c r="B11" s="8">
        <f>'Vaste nummers'!B11</f>
        <v>0</v>
      </c>
      <c r="C11" s="6">
        <f>'Vaste nummers'!C11</f>
        <v>0</v>
      </c>
      <c r="D11" s="4"/>
      <c r="E11" s="2">
        <v>54</v>
      </c>
      <c r="F11" s="8">
        <f>'Vaste nummers'!F11</f>
        <v>0</v>
      </c>
      <c r="G11" s="6">
        <f>'Vaste nummers'!G11</f>
        <v>0</v>
      </c>
    </row>
    <row r="12" spans="1:7" ht="15.75" customHeight="1" x14ac:dyDescent="0.25">
      <c r="A12" s="2">
        <v>10</v>
      </c>
      <c r="B12" s="8" t="str">
        <f>'Vaste nummers'!B12</f>
        <v>Tom Lauren</v>
      </c>
      <c r="C12" s="6" t="str">
        <f>'Vaste nummers'!C12</f>
        <v>S</v>
      </c>
      <c r="D12" s="4"/>
      <c r="E12" s="2">
        <v>55</v>
      </c>
      <c r="F12" s="2" t="str">
        <f>'Vaste nummers'!F12</f>
        <v>Hoeterickx Zita</v>
      </c>
      <c r="G12" s="6" t="str">
        <f>'Vaste nummers'!G12</f>
        <v>J+</v>
      </c>
    </row>
    <row r="13" spans="1:7" ht="15.75" customHeight="1" x14ac:dyDescent="0.25">
      <c r="A13" s="2">
        <v>11</v>
      </c>
      <c r="B13" s="2" t="str">
        <f>'Vaste nummers'!B13</f>
        <v>Hoeterickx Jessy &amp; Bert</v>
      </c>
      <c r="C13" s="6" t="str">
        <f>'Vaste nummers'!C13</f>
        <v>S</v>
      </c>
      <c r="D13" s="4"/>
      <c r="E13" s="2">
        <v>56</v>
      </c>
      <c r="F13" s="2" t="str">
        <f>'Vaste nummers'!F13</f>
        <v>Van Aerschot Danny</v>
      </c>
      <c r="G13" s="6" t="str">
        <f>'Vaste nummers'!G13</f>
        <v>S+</v>
      </c>
    </row>
    <row r="14" spans="1:7" ht="15.75" customHeight="1" x14ac:dyDescent="0.25">
      <c r="A14" s="2">
        <v>12</v>
      </c>
      <c r="B14" s="2" t="str">
        <f>'Vaste nummers'!B14</f>
        <v>Linotte Kassian</v>
      </c>
      <c r="C14" s="6" t="str">
        <f>'Vaste nummers'!C14</f>
        <v>J+</v>
      </c>
      <c r="D14" s="4"/>
      <c r="E14" s="2">
        <v>57</v>
      </c>
      <c r="F14" s="8">
        <f>'Vaste nummers'!F14</f>
        <v>0</v>
      </c>
      <c r="G14" s="6">
        <f>'Vaste nummers'!G14</f>
        <v>0</v>
      </c>
    </row>
    <row r="15" spans="1:7" ht="15.75" customHeight="1" x14ac:dyDescent="0.25">
      <c r="A15" s="2">
        <v>13</v>
      </c>
      <c r="B15" s="2" t="str">
        <f>'Vaste nummers'!B15</f>
        <v>Ignace Micha</v>
      </c>
      <c r="C15" s="6" t="str">
        <f>'Vaste nummers'!C15</f>
        <v>S+</v>
      </c>
      <c r="D15" s="4"/>
      <c r="E15" s="2">
        <v>58</v>
      </c>
      <c r="F15" s="2" t="str">
        <f>'Vaste nummers'!F15</f>
        <v>Smolders - Van de Kimenade</v>
      </c>
      <c r="G15" s="6" t="str">
        <f>'Vaste nummers'!G15</f>
        <v>J+</v>
      </c>
    </row>
    <row r="16" spans="1:7" ht="15.75" customHeight="1" x14ac:dyDescent="0.25">
      <c r="A16" s="2">
        <v>14</v>
      </c>
      <c r="B16" s="2" t="str">
        <f>'Vaste nummers'!B16</f>
        <v>Gilbert - Jonckers</v>
      </c>
      <c r="C16" s="6" t="str">
        <f>'Vaste nummers'!C16</f>
        <v>S+</v>
      </c>
      <c r="D16" s="4"/>
      <c r="E16" s="2">
        <v>59</v>
      </c>
      <c r="F16" s="2" t="str">
        <f>'Vaste nummers'!F16</f>
        <v xml:space="preserve">Koen Michiels </v>
      </c>
      <c r="G16" s="6" t="str">
        <f>'Vaste nummers'!G16</f>
        <v>A</v>
      </c>
    </row>
    <row r="17" spans="1:7" ht="15.75" customHeight="1" x14ac:dyDescent="0.25">
      <c r="A17" s="2">
        <v>15</v>
      </c>
      <c r="B17" s="2" t="str">
        <f>'Vaste nummers'!B17</f>
        <v>Weustenbergs Glenn</v>
      </c>
      <c r="C17" s="6" t="str">
        <f>'Vaste nummers'!C17</f>
        <v>S+</v>
      </c>
      <c r="D17" s="4"/>
      <c r="E17" s="2">
        <v>60</v>
      </c>
      <c r="F17" s="2" t="str">
        <f>'Vaste nummers'!F17</f>
        <v>Pauwels Ronny</v>
      </c>
      <c r="G17" s="6" t="str">
        <f>'Vaste nummers'!G17</f>
        <v>X</v>
      </c>
    </row>
    <row r="18" spans="1:7" ht="15.75" customHeight="1" x14ac:dyDescent="0.25">
      <c r="A18" s="2">
        <v>16</v>
      </c>
      <c r="B18" s="8">
        <f>'Vaste nummers'!B18</f>
        <v>0</v>
      </c>
      <c r="C18" s="6">
        <f>'Vaste nummers'!C18</f>
        <v>0</v>
      </c>
      <c r="D18" s="4"/>
      <c r="E18" s="2">
        <v>61</v>
      </c>
      <c r="F18" s="8">
        <f>'Vaste nummers'!F18</f>
        <v>0</v>
      </c>
      <c r="G18" s="6">
        <f>'Vaste nummers'!G18</f>
        <v>0</v>
      </c>
    </row>
    <row r="19" spans="1:7" ht="15.75" customHeight="1" x14ac:dyDescent="0.25">
      <c r="A19" s="2">
        <v>17</v>
      </c>
      <c r="B19" s="8" t="str">
        <f>'Vaste nummers'!B19</f>
        <v>Lucien de Hoop</v>
      </c>
      <c r="C19" s="6" t="str">
        <f>'Vaste nummers'!C19</f>
        <v>S+</v>
      </c>
      <c r="D19" s="4"/>
      <c r="E19" s="2">
        <v>62</v>
      </c>
      <c r="F19" s="2" t="str">
        <f>'Vaste nummers'!F19</f>
        <v>D'Hondt - Rozendal</v>
      </c>
      <c r="G19" s="6" t="str">
        <f>'Vaste nummers'!G19</f>
        <v>S+</v>
      </c>
    </row>
    <row r="20" spans="1:7" ht="15.75" customHeight="1" x14ac:dyDescent="0.25">
      <c r="A20" s="2">
        <v>18</v>
      </c>
      <c r="B20" s="2" t="str">
        <f>'Vaste nummers'!B20</f>
        <v>De Coster Jonas</v>
      </c>
      <c r="C20" s="6" t="str">
        <f>'Vaste nummers'!C20</f>
        <v>X</v>
      </c>
      <c r="D20" s="4"/>
      <c r="E20" s="2">
        <v>63</v>
      </c>
      <c r="F20" s="2" t="str">
        <f>'Vaste nummers'!F20</f>
        <v>Genicot - Iwens</v>
      </c>
      <c r="G20" s="6" t="str">
        <f>'Vaste nummers'!G20</f>
        <v>S</v>
      </c>
    </row>
    <row r="21" spans="1:7" ht="15.75" customHeight="1" x14ac:dyDescent="0.25">
      <c r="A21" s="2">
        <v>19</v>
      </c>
      <c r="B21" s="2">
        <f>'Vaste nummers'!B21</f>
        <v>0</v>
      </c>
      <c r="C21" s="6">
        <f>'Vaste nummers'!C21</f>
        <v>0</v>
      </c>
      <c r="D21" s="4"/>
      <c r="E21" s="2">
        <v>64</v>
      </c>
      <c r="F21" s="2" t="str">
        <f>'Vaste nummers'!F21</f>
        <v>Lore Gabriels</v>
      </c>
      <c r="G21" s="6" t="str">
        <f>'Vaste nummers'!G21</f>
        <v>J</v>
      </c>
    </row>
    <row r="22" spans="1:7" ht="15.75" customHeight="1" x14ac:dyDescent="0.25">
      <c r="A22" s="2">
        <v>20</v>
      </c>
      <c r="B22" s="8">
        <f>'Vaste nummers'!B22</f>
        <v>0</v>
      </c>
      <c r="C22" s="6">
        <f>'Vaste nummers'!C22</f>
        <v>0</v>
      </c>
      <c r="D22" s="4"/>
      <c r="E22" s="2">
        <v>65</v>
      </c>
      <c r="F22" s="2" t="str">
        <f>'Vaste nummers'!F22</f>
        <v>Jonckers - Gilbert</v>
      </c>
      <c r="G22" s="6" t="str">
        <f>'Vaste nummers'!G22</f>
        <v>X</v>
      </c>
    </row>
    <row r="23" spans="1:7" ht="15.75" customHeight="1" x14ac:dyDescent="0.25">
      <c r="A23" s="2">
        <v>21</v>
      </c>
      <c r="B23" s="2" t="str">
        <f>'Vaste nummers'!B23</f>
        <v>Van Kessel Geert</v>
      </c>
      <c r="C23" s="6" t="str">
        <f>'Vaste nummers'!C23</f>
        <v>S</v>
      </c>
      <c r="D23" s="4"/>
      <c r="E23" s="2">
        <v>66</v>
      </c>
      <c r="F23" s="2" t="str">
        <f>'Vaste nummers'!F23</f>
        <v>Jochmans Ruben - Lotte</v>
      </c>
      <c r="G23" s="6" t="str">
        <f>'Vaste nummers'!G23</f>
        <v>S</v>
      </c>
    </row>
    <row r="24" spans="1:7" ht="15.75" customHeight="1" x14ac:dyDescent="0.25">
      <c r="A24" s="2">
        <v>22</v>
      </c>
      <c r="B24" s="2" t="str">
        <f>'Vaste nummers'!B24</f>
        <v>Team Debaisieux</v>
      </c>
      <c r="C24" s="6" t="str">
        <f>'Vaste nummers'!C24</f>
        <v>X</v>
      </c>
      <c r="D24" s="4"/>
      <c r="E24" s="2">
        <v>67</v>
      </c>
      <c r="F24" s="2" t="str">
        <f>'Vaste nummers'!F24</f>
        <v>De Vos Patrick</v>
      </c>
      <c r="G24" s="6" t="str">
        <f>'Vaste nummers'!G24</f>
        <v>S+</v>
      </c>
    </row>
    <row r="25" spans="1:7" ht="15.75" customHeight="1" x14ac:dyDescent="0.25">
      <c r="A25" s="2">
        <v>23</v>
      </c>
      <c r="B25" s="2" t="str">
        <f>'Vaste nummers'!B25</f>
        <v>Van Kessel Maxime</v>
      </c>
      <c r="C25" s="6" t="str">
        <f>'Vaste nummers'!C25</f>
        <v>J+</v>
      </c>
      <c r="D25" s="4"/>
      <c r="E25" s="2">
        <v>68</v>
      </c>
      <c r="F25" s="2" t="str">
        <f>'Vaste nummers'!F25</f>
        <v>Iwens / Genicot</v>
      </c>
      <c r="G25" s="6" t="str">
        <f>'Vaste nummers'!G25</f>
        <v>A+</v>
      </c>
    </row>
    <row r="26" spans="1:7" ht="15.75" customHeight="1" x14ac:dyDescent="0.25">
      <c r="A26" s="2">
        <v>24</v>
      </c>
      <c r="B26" s="2" t="str">
        <f>'Vaste nummers'!B26</f>
        <v xml:space="preserve">Laura Lion </v>
      </c>
      <c r="C26" s="6" t="str">
        <f>'Vaste nummers'!C26</f>
        <v>A+</v>
      </c>
      <c r="D26" s="4"/>
      <c r="E26" s="2">
        <v>69</v>
      </c>
      <c r="F26" s="2" t="str">
        <f>'Vaste nummers'!F26</f>
        <v>XINANIX</v>
      </c>
      <c r="G26" s="6" t="str">
        <f>'Vaste nummers'!G26</f>
        <v>A+</v>
      </c>
    </row>
    <row r="27" spans="1:7" ht="15.75" customHeight="1" x14ac:dyDescent="0.25">
      <c r="A27" s="2">
        <v>25</v>
      </c>
      <c r="B27" s="2" t="str">
        <f>'Vaste nummers'!B27</f>
        <v>Hugaerts-Vranckx</v>
      </c>
      <c r="C27" s="6" t="str">
        <f>'Vaste nummers'!C27</f>
        <v>A+</v>
      </c>
      <c r="D27" s="4"/>
      <c r="E27" s="2">
        <v>70</v>
      </c>
      <c r="F27" s="2" t="str">
        <f>'Vaste nummers'!F27</f>
        <v>Vranckx-Hugaerts-Timmermans</v>
      </c>
      <c r="G27" s="6" t="str">
        <f>'Vaste nummers'!G27</f>
        <v>A+</v>
      </c>
    </row>
    <row r="28" spans="1:7" ht="15.75" customHeight="1" x14ac:dyDescent="0.25">
      <c r="A28" s="2">
        <v>26</v>
      </c>
      <c r="B28" s="2" t="str">
        <f>'Vaste nummers'!B28</f>
        <v>Blockx - Blockx</v>
      </c>
      <c r="C28" s="6" t="str">
        <f>'Vaste nummers'!C28</f>
        <v>S+</v>
      </c>
      <c r="D28" s="4"/>
      <c r="E28" s="2">
        <v>71</v>
      </c>
      <c r="F28" s="2" t="str">
        <f>'Vaste nummers'!F28</f>
        <v xml:space="preserve">Seppe Heylen </v>
      </c>
      <c r="G28" s="6" t="str">
        <f>'Vaste nummers'!G28</f>
        <v>J+</v>
      </c>
    </row>
    <row r="29" spans="1:7" ht="15.75" customHeight="1" x14ac:dyDescent="0.25">
      <c r="A29" s="2">
        <v>27</v>
      </c>
      <c r="B29" s="2" t="str">
        <f>'Vaste nummers'!B29</f>
        <v>Michiels - Bronckaers</v>
      </c>
      <c r="C29" s="6" t="str">
        <f>'Vaste nummers'!C29</f>
        <v>S+</v>
      </c>
      <c r="D29" s="4"/>
      <c r="E29" s="2">
        <v>72</v>
      </c>
      <c r="F29" s="2" t="str">
        <f>'Vaste nummers'!F29</f>
        <v>Distelmans Niels</v>
      </c>
      <c r="G29" s="6" t="str">
        <f>'Vaste nummers'!G29</f>
        <v>X</v>
      </c>
    </row>
    <row r="30" spans="1:7" ht="15.75" customHeight="1" x14ac:dyDescent="0.25">
      <c r="A30" s="2">
        <v>28</v>
      </c>
      <c r="B30" s="8">
        <f>'Vaste nummers'!B30</f>
        <v>0</v>
      </c>
      <c r="C30" s="6">
        <f>'Vaste nummers'!C30</f>
        <v>0</v>
      </c>
      <c r="D30" s="4"/>
      <c r="E30" s="2">
        <v>73</v>
      </c>
      <c r="F30" s="2" t="str">
        <f>'Vaste nummers'!F30</f>
        <v>Ulens Joeri</v>
      </c>
      <c r="G30" s="6" t="str">
        <f>'Vaste nummers'!G30</f>
        <v>X</v>
      </c>
    </row>
    <row r="31" spans="1:7" ht="15.75" customHeight="1" x14ac:dyDescent="0.25">
      <c r="A31" s="2">
        <v>29</v>
      </c>
      <c r="B31" s="8">
        <f>'Vaste nummers'!B31</f>
        <v>0</v>
      </c>
      <c r="C31" s="6">
        <f>'Vaste nummers'!C31</f>
        <v>0</v>
      </c>
      <c r="D31" s="4"/>
      <c r="E31" s="2">
        <v>74</v>
      </c>
      <c r="F31" s="8">
        <f>'Vaste nummers'!F31</f>
        <v>0</v>
      </c>
      <c r="G31" s="6">
        <f>'Vaste nummers'!G31</f>
        <v>0</v>
      </c>
    </row>
    <row r="32" spans="1:7" ht="15.75" customHeight="1" x14ac:dyDescent="0.25">
      <c r="A32" s="2">
        <v>30</v>
      </c>
      <c r="B32" s="8">
        <f>'Vaste nummers'!B32</f>
        <v>0</v>
      </c>
      <c r="C32" s="6">
        <f>'Vaste nummers'!C32</f>
        <v>0</v>
      </c>
      <c r="D32" s="4"/>
      <c r="E32" s="2">
        <v>75</v>
      </c>
      <c r="F32" s="2" t="str">
        <f>'Vaste nummers'!F32</f>
        <v xml:space="preserve">Blommaers - Lenaerts  </v>
      </c>
      <c r="G32" s="6" t="str">
        <f>'Vaste nummers'!G32</f>
        <v>S+</v>
      </c>
    </row>
    <row r="33" spans="1:7" ht="15.75" customHeight="1" x14ac:dyDescent="0.25">
      <c r="A33" s="2">
        <v>31</v>
      </c>
      <c r="B33" s="2" t="str">
        <f>'Vaste nummers'!B33</f>
        <v>Ulens Kaylie</v>
      </c>
      <c r="C33" s="6" t="str">
        <f>'Vaste nummers'!C33</f>
        <v>S</v>
      </c>
      <c r="D33" s="4"/>
      <c r="E33" s="2">
        <v>76</v>
      </c>
      <c r="F33" s="2" t="str">
        <f>'Vaste nummers'!F33</f>
        <v>HABOKA racing</v>
      </c>
      <c r="G33" s="6" t="str">
        <f>'Vaste nummers'!G33</f>
        <v>S+</v>
      </c>
    </row>
    <row r="34" spans="1:7" ht="15.75" customHeight="1" x14ac:dyDescent="0.25">
      <c r="A34" s="2">
        <v>32</v>
      </c>
      <c r="B34" s="2" t="str">
        <f>'Vaste nummers'!B34</f>
        <v>De Graeve Dimitri</v>
      </c>
      <c r="C34" s="6" t="str">
        <f>'Vaste nummers'!C34</f>
        <v>A+</v>
      </c>
      <c r="D34" s="4"/>
      <c r="E34" s="2">
        <v>77</v>
      </c>
      <c r="F34" s="2" t="str">
        <f>'Vaste nummers'!F34</f>
        <v>Struys - Struys</v>
      </c>
      <c r="G34" s="6" t="str">
        <f>'Vaste nummers'!G34</f>
        <v>S+</v>
      </c>
    </row>
    <row r="35" spans="1:7" ht="15.75" customHeight="1" x14ac:dyDescent="0.25">
      <c r="A35" s="2">
        <v>33</v>
      </c>
      <c r="B35" s="2" t="str">
        <f>'Vaste nummers'!B35</f>
        <v>Roohthooft Kimberley</v>
      </c>
      <c r="C35" s="6" t="str">
        <f>'Vaste nummers'!C35</f>
        <v>A+</v>
      </c>
      <c r="D35" s="4"/>
      <c r="E35" s="2">
        <v>78</v>
      </c>
      <c r="F35" s="2" t="str">
        <f>'Vaste nummers'!F35</f>
        <v>Nick Cleynen</v>
      </c>
      <c r="G35" s="6" t="str">
        <f>'Vaste nummers'!G35</f>
        <v>S</v>
      </c>
    </row>
    <row r="36" spans="1:7" ht="15.75" customHeight="1" x14ac:dyDescent="0.25">
      <c r="A36" s="2">
        <v>34</v>
      </c>
      <c r="B36" s="2" t="str">
        <f>'Vaste nummers'!B36</f>
        <v>Mariën Sammy</v>
      </c>
      <c r="C36" s="6" t="str">
        <f>'Vaste nummers'!C36</f>
        <v>X</v>
      </c>
      <c r="D36" s="4"/>
      <c r="E36" s="2">
        <v>79</v>
      </c>
      <c r="F36" s="2" t="str">
        <f>'Vaste nummers'!F36</f>
        <v>Mats Van Bocxlaer</v>
      </c>
      <c r="G36" s="6" t="str">
        <f>'Vaste nummers'!G36</f>
        <v>J</v>
      </c>
    </row>
    <row r="37" spans="1:7" ht="15.75" customHeight="1" x14ac:dyDescent="0.25">
      <c r="A37" s="2">
        <v>35</v>
      </c>
      <c r="B37" s="2" t="str">
        <f>'Vaste nummers'!B37</f>
        <v>Daan Mouer</v>
      </c>
      <c r="C37" s="6" t="str">
        <f>'Vaste nummers'!C37</f>
        <v>A</v>
      </c>
      <c r="D37" s="4"/>
      <c r="E37" s="2">
        <v>80</v>
      </c>
      <c r="F37" s="2" t="str">
        <f>'Vaste nummers'!F37</f>
        <v>Dag Veerstraat</v>
      </c>
      <c r="G37" s="6" t="str">
        <f>'Vaste nummers'!G37</f>
        <v>J+</v>
      </c>
    </row>
    <row r="38" spans="1:7" ht="15.75" customHeight="1" x14ac:dyDescent="0.25">
      <c r="A38" s="2">
        <v>36</v>
      </c>
      <c r="B38" s="2" t="str">
        <f>'Vaste nummers'!B38</f>
        <v>Ward Glazemakers</v>
      </c>
      <c r="C38" s="6" t="str">
        <f>'Vaste nummers'!C38</f>
        <v>A</v>
      </c>
      <c r="D38" s="4"/>
      <c r="E38" s="2">
        <v>81</v>
      </c>
      <c r="F38" s="2" t="str">
        <f>'Vaste nummers'!F38</f>
        <v>Jayden Smets</v>
      </c>
      <c r="G38" s="6" t="str">
        <f>'Vaste nummers'!G38</f>
        <v>S+</v>
      </c>
    </row>
    <row r="39" spans="1:7" ht="15.75" customHeight="1" x14ac:dyDescent="0.25">
      <c r="A39" s="2">
        <v>37</v>
      </c>
      <c r="B39" s="2" t="str">
        <f>'Vaste nummers'!B39</f>
        <v>Cedric Janssens</v>
      </c>
      <c r="C39" s="6" t="str">
        <f>'Vaste nummers'!C39</f>
        <v>S</v>
      </c>
      <c r="D39" s="4"/>
      <c r="E39" s="2">
        <v>82</v>
      </c>
      <c r="F39" s="2" t="str">
        <f>'Vaste nummers'!F39</f>
        <v>Greveraars Bert</v>
      </c>
      <c r="G39" s="6" t="str">
        <f>'Vaste nummers'!G39</f>
        <v>X</v>
      </c>
    </row>
    <row r="40" spans="1:7" ht="15.75" customHeight="1" x14ac:dyDescent="0.25">
      <c r="A40" s="2">
        <v>38</v>
      </c>
      <c r="B40" s="2" t="str">
        <f>'Vaste nummers'!B40</f>
        <v>Vogels Vince</v>
      </c>
      <c r="C40" s="6" t="str">
        <f>'Vaste nummers'!C40</f>
        <v>J</v>
      </c>
      <c r="D40" s="4"/>
      <c r="E40" s="2">
        <v>83</v>
      </c>
      <c r="F40" s="2" t="str">
        <f>'Vaste nummers'!F40</f>
        <v>Dirk Struyf</v>
      </c>
      <c r="G40" s="6" t="str">
        <f>'Vaste nummers'!G40</f>
        <v>X</v>
      </c>
    </row>
    <row r="41" spans="1:7" ht="15.75" customHeight="1" x14ac:dyDescent="0.25">
      <c r="A41" s="2">
        <v>39</v>
      </c>
      <c r="B41" s="2" t="str">
        <f>'Vaste nummers'!B41</f>
        <v>Lennart van Dessel</v>
      </c>
      <c r="C41" s="6" t="str">
        <f>'Vaste nummers'!C41</f>
        <v>S</v>
      </c>
      <c r="D41" s="4"/>
      <c r="E41" s="2">
        <v>84</v>
      </c>
      <c r="F41" s="2" t="str">
        <f>'Vaste nummers'!F41</f>
        <v>Slechten Brecht</v>
      </c>
      <c r="G41" s="6" t="str">
        <f>'Vaste nummers'!G41</f>
        <v>S+</v>
      </c>
    </row>
    <row r="42" spans="1:7" ht="15.75" customHeight="1" x14ac:dyDescent="0.25">
      <c r="A42" s="2">
        <v>40</v>
      </c>
      <c r="B42" s="8">
        <f>'Vaste nummers'!B42</f>
        <v>0</v>
      </c>
      <c r="C42" s="6">
        <f>'Vaste nummers'!C42</f>
        <v>0</v>
      </c>
      <c r="D42" s="4"/>
      <c r="E42" s="2">
        <v>85</v>
      </c>
      <c r="F42" s="2" t="str">
        <f>'Vaste nummers'!F42</f>
        <v>Lion Kevin- Jente</v>
      </c>
      <c r="G42" s="6" t="str">
        <f>'Vaste nummers'!G42</f>
        <v>A</v>
      </c>
    </row>
    <row r="43" spans="1:7" x14ac:dyDescent="0.25">
      <c r="A43" s="2">
        <v>41</v>
      </c>
      <c r="B43" s="2" t="str">
        <f>'Vaste nummers'!B43</f>
        <v>Jadoul Keano</v>
      </c>
      <c r="C43" s="6" t="str">
        <f>'Vaste nummers'!C43</f>
        <v>J+</v>
      </c>
      <c r="D43" s="4"/>
      <c r="E43" s="2">
        <v>86</v>
      </c>
      <c r="F43" s="2" t="str">
        <f>'Vaste nummers'!F43</f>
        <v>Hoeterickx - Valckx</v>
      </c>
      <c r="G43" s="6" t="str">
        <f>'Vaste nummers'!G43</f>
        <v>S+</v>
      </c>
    </row>
    <row r="44" spans="1:7" x14ac:dyDescent="0.25">
      <c r="A44" s="2">
        <v>42</v>
      </c>
      <c r="B44" s="2" t="str">
        <f>'Vaste nummers'!B44</f>
        <v>Van Doorselaer Alyssa</v>
      </c>
      <c r="C44" s="6" t="str">
        <f>'Vaste nummers'!C44</f>
        <v>J+</v>
      </c>
      <c r="D44" s="4"/>
      <c r="E44" s="2">
        <v>87</v>
      </c>
      <c r="F44" s="2" t="str">
        <f>'Vaste nummers'!F44</f>
        <v>Uytdenhouwen Tom</v>
      </c>
      <c r="G44" s="6" t="str">
        <f>'Vaste nummers'!G44</f>
        <v>S</v>
      </c>
    </row>
    <row r="45" spans="1:7" x14ac:dyDescent="0.25">
      <c r="A45" s="2">
        <v>43</v>
      </c>
      <c r="B45" s="2" t="str">
        <f>'Vaste nummers'!B45</f>
        <v>Boillion Junior</v>
      </c>
      <c r="C45" s="6" t="str">
        <f>'Vaste nummers'!C45</f>
        <v>A</v>
      </c>
      <c r="D45" s="4"/>
      <c r="E45" s="2">
        <v>88</v>
      </c>
      <c r="F45" s="8">
        <f>'Vaste nummers'!F45</f>
        <v>0</v>
      </c>
      <c r="G45" s="6">
        <f>'Vaste nummers'!G45</f>
        <v>0</v>
      </c>
    </row>
    <row r="46" spans="1:7" x14ac:dyDescent="0.25">
      <c r="A46" s="2">
        <v>44</v>
      </c>
      <c r="B46" s="2" t="str">
        <f>'Vaste nummers'!B46</f>
        <v>Ruymaekers Cedric</v>
      </c>
      <c r="C46" s="6" t="str">
        <f>'Vaste nummers'!C46</f>
        <v>X</v>
      </c>
      <c r="D46" s="4"/>
      <c r="E46" s="2">
        <v>89</v>
      </c>
      <c r="F46" s="2" t="str">
        <f>'Vaste nummers'!F46</f>
        <v>Jadoul Rudi</v>
      </c>
      <c r="G46" s="6" t="str">
        <f>'Vaste nummers'!G46</f>
        <v>X</v>
      </c>
    </row>
    <row r="47" spans="1:7" x14ac:dyDescent="0.25">
      <c r="A47" s="3">
        <v>45</v>
      </c>
      <c r="B47" s="3" t="str">
        <f>'Vaste nummers'!B47</f>
        <v>Hansoul Marco</v>
      </c>
      <c r="C47" s="7" t="str">
        <f>'Vaste nummers'!C47</f>
        <v>X</v>
      </c>
      <c r="D47" s="4"/>
      <c r="E47" s="3">
        <v>90</v>
      </c>
      <c r="F47" s="10">
        <f>'Vaste nummers'!F47</f>
        <v>0</v>
      </c>
      <c r="G47" s="7">
        <f>'Vaste nummers'!G47</f>
        <v>0</v>
      </c>
    </row>
    <row r="49" spans="1:7" ht="19.5" customHeight="1" x14ac:dyDescent="0.25">
      <c r="A49" s="18" t="s">
        <v>0</v>
      </c>
      <c r="B49" s="18"/>
      <c r="C49" s="18"/>
      <c r="D49" s="18"/>
      <c r="E49" s="18"/>
      <c r="F49" s="18"/>
      <c r="G49" s="18"/>
    </row>
    <row r="50" spans="1:7" ht="8.25" customHeight="1" x14ac:dyDescent="0.25"/>
    <row r="51" spans="1:7" ht="15.75" customHeight="1" x14ac:dyDescent="0.25">
      <c r="A51" s="1">
        <v>91</v>
      </c>
      <c r="B51" s="9">
        <f>'Vaste nummers'!B51</f>
        <v>0</v>
      </c>
      <c r="C51" s="5">
        <f>'Vaste nummers'!C51</f>
        <v>0</v>
      </c>
      <c r="D51" s="4"/>
      <c r="E51" s="1">
        <v>136</v>
      </c>
      <c r="F51" s="1">
        <f>'Vaste nummers'!F51</f>
        <v>0</v>
      </c>
      <c r="G51" s="5">
        <f>'Vaste nummers'!G51</f>
        <v>0</v>
      </c>
    </row>
    <row r="52" spans="1:7" ht="15.75" customHeight="1" x14ac:dyDescent="0.25">
      <c r="A52" s="2">
        <v>92</v>
      </c>
      <c r="B52" s="2" t="str">
        <f>'Vaste nummers'!B52</f>
        <v>Versmissen Ludo</v>
      </c>
      <c r="C52" s="6" t="str">
        <f>'Vaste nummers'!C52</f>
        <v>A</v>
      </c>
      <c r="D52" s="4"/>
      <c r="E52" s="2">
        <v>137</v>
      </c>
      <c r="F52" s="8">
        <f>'Vaste nummers'!F52</f>
        <v>0</v>
      </c>
      <c r="G52" s="6">
        <f>'Vaste nummers'!G52</f>
        <v>0</v>
      </c>
    </row>
    <row r="53" spans="1:7" ht="15.75" customHeight="1" x14ac:dyDescent="0.25">
      <c r="A53" s="2">
        <v>93</v>
      </c>
      <c r="B53" s="8">
        <f>'Vaste nummers'!B53</f>
        <v>0</v>
      </c>
      <c r="C53" s="6">
        <f>'Vaste nummers'!C53</f>
        <v>0</v>
      </c>
      <c r="D53" s="4"/>
      <c r="E53" s="2">
        <v>138</v>
      </c>
      <c r="F53" s="8">
        <f>'Vaste nummers'!F53</f>
        <v>0</v>
      </c>
      <c r="G53" s="6">
        <f>'Vaste nummers'!G53</f>
        <v>0</v>
      </c>
    </row>
    <row r="54" spans="1:7" ht="15.75" customHeight="1" x14ac:dyDescent="0.25">
      <c r="A54" s="2">
        <v>94</v>
      </c>
      <c r="B54" s="8">
        <f>'Vaste nummers'!B54</f>
        <v>0</v>
      </c>
      <c r="C54" s="6">
        <f>'Vaste nummers'!C54</f>
        <v>0</v>
      </c>
      <c r="D54" s="4"/>
      <c r="E54" s="2">
        <v>139</v>
      </c>
      <c r="F54" s="8">
        <f>'Vaste nummers'!F54</f>
        <v>0</v>
      </c>
      <c r="G54" s="6">
        <f>'Vaste nummers'!G54</f>
        <v>0</v>
      </c>
    </row>
    <row r="55" spans="1:7" ht="15.75" customHeight="1" x14ac:dyDescent="0.25">
      <c r="A55" s="2">
        <v>95</v>
      </c>
      <c r="B55" s="2" t="str">
        <f>'Vaste nummers'!B55</f>
        <v>Kenny Robeyns</v>
      </c>
      <c r="C55" s="6" t="str">
        <f>'Vaste nummers'!C55</f>
        <v>S+</v>
      </c>
      <c r="D55" s="4"/>
      <c r="E55" s="2">
        <v>140</v>
      </c>
      <c r="F55" s="2" t="str">
        <f>'Vaste nummers'!F55</f>
        <v>Wouters Kris</v>
      </c>
      <c r="G55" s="6" t="str">
        <f>'Vaste nummers'!G55</f>
        <v>X</v>
      </c>
    </row>
    <row r="56" spans="1:7" ht="15.75" customHeight="1" x14ac:dyDescent="0.25">
      <c r="A56" s="2">
        <v>96</v>
      </c>
      <c r="B56" s="8">
        <f>'Vaste nummers'!B56</f>
        <v>0</v>
      </c>
      <c r="C56" s="6">
        <f>'Vaste nummers'!C56</f>
        <v>0</v>
      </c>
      <c r="D56" s="4"/>
      <c r="E56" s="2">
        <v>141</v>
      </c>
      <c r="F56" s="8">
        <f>'Vaste nummers'!F56</f>
        <v>0</v>
      </c>
      <c r="G56" s="6">
        <f>'Vaste nummers'!G56</f>
        <v>0</v>
      </c>
    </row>
    <row r="57" spans="1:7" ht="15.75" customHeight="1" x14ac:dyDescent="0.25">
      <c r="A57" s="2">
        <v>97</v>
      </c>
      <c r="B57" s="2" t="str">
        <f>'Vaste nummers'!B57</f>
        <v>Van der Zyp</v>
      </c>
      <c r="C57" s="6" t="str">
        <f>'Vaste nummers'!C57</f>
        <v>S+</v>
      </c>
      <c r="D57" s="4"/>
      <c r="E57" s="2">
        <v>142</v>
      </c>
      <c r="F57" s="2" t="str">
        <f>'Vaste nummers'!F57</f>
        <v>Van Eyken Glenn</v>
      </c>
      <c r="G57" s="6" t="str">
        <f>'Vaste nummers'!G57</f>
        <v>X</v>
      </c>
    </row>
    <row r="58" spans="1:7" ht="15.75" customHeight="1" x14ac:dyDescent="0.25">
      <c r="A58" s="2">
        <v>98</v>
      </c>
      <c r="B58" s="2" t="str">
        <f>'Vaste nummers'!B58</f>
        <v>Raphael Dussart</v>
      </c>
      <c r="C58" s="6" t="str">
        <f>'Vaste nummers'!C58</f>
        <v>S+</v>
      </c>
      <c r="D58" s="4"/>
      <c r="E58" s="2">
        <v>143</v>
      </c>
      <c r="F58" s="8">
        <f>'Vaste nummers'!F58</f>
        <v>0</v>
      </c>
      <c r="G58" s="6">
        <f>'Vaste nummers'!G58</f>
        <v>0</v>
      </c>
    </row>
    <row r="59" spans="1:7" ht="15.75" customHeight="1" x14ac:dyDescent="0.25">
      <c r="A59" s="2">
        <v>99</v>
      </c>
      <c r="B59" s="2" t="str">
        <f>'Vaste nummers'!B59</f>
        <v>De Keyser Kevin</v>
      </c>
      <c r="C59" s="6" t="str">
        <f>'Vaste nummers'!C59</f>
        <v>A+</v>
      </c>
      <c r="D59" s="4"/>
      <c r="E59" s="2">
        <v>144</v>
      </c>
      <c r="F59" s="8">
        <f>'Vaste nummers'!F59</f>
        <v>0</v>
      </c>
      <c r="G59" s="6">
        <f>'Vaste nummers'!G59</f>
        <v>0</v>
      </c>
    </row>
    <row r="60" spans="1:7" ht="15.75" customHeight="1" x14ac:dyDescent="0.25">
      <c r="A60" s="2">
        <v>100</v>
      </c>
      <c r="B60" s="2" t="str">
        <f>'Vaste nummers'!B60</f>
        <v>Mahy Jonas</v>
      </c>
      <c r="C60" s="6" t="str">
        <f>'Vaste nummers'!C60</f>
        <v>X</v>
      </c>
      <c r="D60" s="4"/>
      <c r="E60" s="2">
        <v>145</v>
      </c>
      <c r="F60" s="8">
        <f>'Vaste nummers'!F60</f>
        <v>0</v>
      </c>
      <c r="G60" s="6">
        <f>'Vaste nummers'!G60</f>
        <v>0</v>
      </c>
    </row>
    <row r="61" spans="1:7" ht="15.75" customHeight="1" x14ac:dyDescent="0.25">
      <c r="A61" s="2">
        <v>101</v>
      </c>
      <c r="B61" s="2" t="str">
        <f>'Vaste nummers'!B61</f>
        <v>Hansoul Marco</v>
      </c>
      <c r="C61" s="6" t="str">
        <f>'Vaste nummers'!C61</f>
        <v>S+</v>
      </c>
      <c r="D61" s="4"/>
      <c r="E61" s="2">
        <v>146</v>
      </c>
      <c r="F61" s="2" t="str">
        <f>'Vaste nummers'!F61</f>
        <v>Boussu Johnny</v>
      </c>
      <c r="G61" s="6" t="str">
        <f>'Vaste nummers'!G61</f>
        <v>A+</v>
      </c>
    </row>
    <row r="62" spans="1:7" ht="15.75" customHeight="1" x14ac:dyDescent="0.25">
      <c r="A62" s="2">
        <v>102</v>
      </c>
      <c r="B62" s="2" t="str">
        <f>'Vaste nummers'!B62</f>
        <v>Noah Noël</v>
      </c>
      <c r="C62" s="6" t="str">
        <f>'Vaste nummers'!C62</f>
        <v>J</v>
      </c>
      <c r="D62" s="4"/>
      <c r="E62" s="2">
        <v>147</v>
      </c>
      <c r="F62" s="8">
        <f>'Vaste nummers'!F62</f>
        <v>0</v>
      </c>
      <c r="G62" s="6">
        <f>'Vaste nummers'!G62</f>
        <v>0</v>
      </c>
    </row>
    <row r="63" spans="1:7" ht="15.75" customHeight="1" x14ac:dyDescent="0.25">
      <c r="A63" s="2">
        <v>103</v>
      </c>
      <c r="B63" s="2" t="str">
        <f>'Vaste nummers'!B63</f>
        <v>Christian Noël</v>
      </c>
      <c r="C63" s="6" t="str">
        <f>'Vaste nummers'!C63</f>
        <v>X</v>
      </c>
      <c r="D63" s="4"/>
      <c r="E63" s="2">
        <v>148</v>
      </c>
      <c r="F63" s="8">
        <f>'Vaste nummers'!F63</f>
        <v>0</v>
      </c>
      <c r="G63" s="6">
        <f>'Vaste nummers'!G63</f>
        <v>0</v>
      </c>
    </row>
    <row r="64" spans="1:7" ht="15.75" customHeight="1" x14ac:dyDescent="0.25">
      <c r="A64" s="2">
        <v>104</v>
      </c>
      <c r="B64" s="2" t="str">
        <f>'Vaste nummers'!B64</f>
        <v>Counet Hugo</v>
      </c>
      <c r="C64" s="6" t="str">
        <f>'Vaste nummers'!C64</f>
        <v>X</v>
      </c>
      <c r="D64" s="4"/>
      <c r="E64" s="2">
        <v>149</v>
      </c>
      <c r="F64" s="8">
        <f>'Vaste nummers'!F64</f>
        <v>0</v>
      </c>
      <c r="G64" s="6">
        <f>'Vaste nummers'!G64</f>
        <v>0</v>
      </c>
    </row>
    <row r="65" spans="1:7" ht="15.75" customHeight="1" x14ac:dyDescent="0.25">
      <c r="A65" s="2">
        <v>105</v>
      </c>
      <c r="B65" s="2" t="str">
        <f>'Vaste nummers'!B65</f>
        <v>Luc Lemmens</v>
      </c>
      <c r="C65" s="6" t="str">
        <f>'Vaste nummers'!C65</f>
        <v>S+</v>
      </c>
      <c r="D65" s="4"/>
      <c r="E65" s="2">
        <v>150</v>
      </c>
      <c r="F65" s="2" t="str">
        <f>'Vaste nummers'!F65</f>
        <v>Vanhorebeek Jeff</v>
      </c>
      <c r="G65" s="6" t="str">
        <f>'Vaste nummers'!G65</f>
        <v>A</v>
      </c>
    </row>
    <row r="66" spans="1:7" ht="15.75" customHeight="1" x14ac:dyDescent="0.25">
      <c r="A66" s="2">
        <v>106</v>
      </c>
      <c r="B66" s="2" t="str">
        <f>'Vaste nummers'!B66</f>
        <v>Helsen / Heens</v>
      </c>
      <c r="C66" s="6" t="str">
        <f>'Vaste nummers'!C66</f>
        <v>A</v>
      </c>
      <c r="D66" s="4"/>
      <c r="E66" s="2">
        <v>151</v>
      </c>
      <c r="F66" s="8">
        <f>'Vaste nummers'!F66</f>
        <v>0</v>
      </c>
      <c r="G66" s="6">
        <f>'Vaste nummers'!G66</f>
        <v>0</v>
      </c>
    </row>
    <row r="67" spans="1:7" ht="15.75" customHeight="1" x14ac:dyDescent="0.25">
      <c r="A67" s="2">
        <v>107</v>
      </c>
      <c r="B67" s="2">
        <f>'Vaste nummers'!B67</f>
        <v>0</v>
      </c>
      <c r="C67" s="6">
        <f>'Vaste nummers'!C67</f>
        <v>0</v>
      </c>
      <c r="D67" s="4"/>
      <c r="E67" s="2">
        <v>152</v>
      </c>
      <c r="F67" s="8">
        <f>'Vaste nummers'!F67</f>
        <v>0</v>
      </c>
      <c r="G67" s="6">
        <f>'Vaste nummers'!G67</f>
        <v>0</v>
      </c>
    </row>
    <row r="68" spans="1:7" ht="15.75" customHeight="1" x14ac:dyDescent="0.25">
      <c r="A68" s="2">
        <v>108</v>
      </c>
      <c r="B68" s="2" t="str">
        <f>'Vaste nummers'!B68</f>
        <v>Heremans Shenaya</v>
      </c>
      <c r="C68" s="6" t="str">
        <f>'Vaste nummers'!C68</f>
        <v>J+</v>
      </c>
      <c r="D68" s="4"/>
      <c r="E68" s="2">
        <v>153</v>
      </c>
      <c r="F68" s="8">
        <f>'Vaste nummers'!F68</f>
        <v>0</v>
      </c>
      <c r="G68" s="6">
        <f>'Vaste nummers'!G68</f>
        <v>0</v>
      </c>
    </row>
    <row r="69" spans="1:7" ht="15.75" customHeight="1" x14ac:dyDescent="0.25">
      <c r="A69" s="2">
        <v>109</v>
      </c>
      <c r="B69" s="2">
        <f>'Vaste nummers'!B69</f>
        <v>0</v>
      </c>
      <c r="C69" s="6">
        <f>'Vaste nummers'!C69</f>
        <v>0</v>
      </c>
      <c r="D69" s="4"/>
      <c r="E69" s="2">
        <v>154</v>
      </c>
      <c r="F69" s="8">
        <f>'Vaste nummers'!F69</f>
        <v>0</v>
      </c>
      <c r="G69" s="6">
        <f>'Vaste nummers'!G69</f>
        <v>0</v>
      </c>
    </row>
    <row r="70" spans="1:7" ht="15.75" customHeight="1" x14ac:dyDescent="0.25">
      <c r="A70" s="2">
        <v>110</v>
      </c>
      <c r="B70" s="8">
        <f>'Vaste nummers'!B70</f>
        <v>0</v>
      </c>
      <c r="C70" s="6">
        <f>'Vaste nummers'!C70</f>
        <v>0</v>
      </c>
      <c r="D70" s="4"/>
      <c r="E70" s="2">
        <v>155</v>
      </c>
      <c r="F70" s="8">
        <f>'Vaste nummers'!F70</f>
        <v>0</v>
      </c>
      <c r="G70" s="6">
        <f>'Vaste nummers'!G70</f>
        <v>0</v>
      </c>
    </row>
    <row r="71" spans="1:7" ht="15.75" customHeight="1" x14ac:dyDescent="0.25">
      <c r="A71" s="2">
        <v>111</v>
      </c>
      <c r="B71" s="8">
        <f>'Vaste nummers'!B71</f>
        <v>0</v>
      </c>
      <c r="C71" s="6">
        <f>'Vaste nummers'!C71</f>
        <v>0</v>
      </c>
      <c r="D71" s="4"/>
      <c r="E71" s="2">
        <v>156</v>
      </c>
      <c r="F71" s="8">
        <f>'Vaste nummers'!F71</f>
        <v>0</v>
      </c>
      <c r="G71" s="6">
        <f>'Vaste nummers'!G71</f>
        <v>0</v>
      </c>
    </row>
    <row r="72" spans="1:7" ht="15.75" customHeight="1" x14ac:dyDescent="0.25">
      <c r="A72" s="2">
        <v>112</v>
      </c>
      <c r="B72" s="8">
        <f>'Vaste nummers'!B72</f>
        <v>0</v>
      </c>
      <c r="C72" s="6">
        <f>'Vaste nummers'!C72</f>
        <v>0</v>
      </c>
      <c r="D72" s="4"/>
      <c r="E72" s="2">
        <v>157</v>
      </c>
      <c r="F72" s="2" t="str">
        <f>'Vaste nummers'!F72</f>
        <v>De Waelheyns / Ausloos</v>
      </c>
      <c r="G72" s="6" t="str">
        <f>'Vaste nummers'!G72</f>
        <v>S</v>
      </c>
    </row>
    <row r="73" spans="1:7" ht="15.75" customHeight="1" x14ac:dyDescent="0.25">
      <c r="A73" s="2">
        <v>113</v>
      </c>
      <c r="B73" s="8">
        <f>'Vaste nummers'!B73</f>
        <v>0</v>
      </c>
      <c r="C73" s="6">
        <f>'Vaste nummers'!C73</f>
        <v>0</v>
      </c>
      <c r="D73" s="4"/>
      <c r="E73" s="2">
        <v>158</v>
      </c>
      <c r="F73" s="8">
        <f>'Vaste nummers'!F73</f>
        <v>0</v>
      </c>
      <c r="G73" s="6">
        <f>'Vaste nummers'!G73</f>
        <v>0</v>
      </c>
    </row>
    <row r="74" spans="1:7" ht="15.75" customHeight="1" x14ac:dyDescent="0.25">
      <c r="A74" s="2">
        <v>114</v>
      </c>
      <c r="B74" s="2" t="str">
        <f>'Vaste nummers'!B74</f>
        <v>Arno Peeters</v>
      </c>
      <c r="C74" s="6" t="str">
        <f>'Vaste nummers'!C74</f>
        <v>S+</v>
      </c>
      <c r="D74" s="4"/>
      <c r="E74" s="2">
        <v>159</v>
      </c>
      <c r="F74" s="8">
        <f>'Vaste nummers'!F74</f>
        <v>0</v>
      </c>
      <c r="G74" s="6">
        <f>'Vaste nummers'!G74</f>
        <v>0</v>
      </c>
    </row>
    <row r="75" spans="1:7" ht="15.75" customHeight="1" x14ac:dyDescent="0.25">
      <c r="A75" s="2">
        <v>115</v>
      </c>
      <c r="B75" s="2">
        <f>'Vaste nummers'!B75</f>
        <v>0</v>
      </c>
      <c r="C75" s="6">
        <f>'Vaste nummers'!C75</f>
        <v>0</v>
      </c>
      <c r="D75" s="4"/>
      <c r="E75" s="2">
        <v>160</v>
      </c>
      <c r="F75" s="8">
        <f>'Vaste nummers'!F75</f>
        <v>0</v>
      </c>
      <c r="G75" s="6">
        <f>'Vaste nummers'!G75</f>
        <v>0</v>
      </c>
    </row>
    <row r="76" spans="1:7" ht="15.75" customHeight="1" x14ac:dyDescent="0.25">
      <c r="A76" s="2">
        <v>116</v>
      </c>
      <c r="B76" s="2" t="str">
        <f>'Vaste nummers'!B76</f>
        <v>Joery de Craemer</v>
      </c>
      <c r="C76" s="6" t="str">
        <f>'Vaste nummers'!C76</f>
        <v>S</v>
      </c>
      <c r="D76" s="4"/>
      <c r="E76" s="2">
        <v>161</v>
      </c>
      <c r="F76" s="8">
        <f>'Vaste nummers'!F76</f>
        <v>0</v>
      </c>
      <c r="G76" s="6">
        <f>'Vaste nummers'!G76</f>
        <v>0</v>
      </c>
    </row>
    <row r="77" spans="1:7" ht="15.75" customHeight="1" x14ac:dyDescent="0.25">
      <c r="A77" s="2">
        <v>117</v>
      </c>
      <c r="B77" s="2" t="str">
        <f>'Vaste nummers'!B77</f>
        <v>Steve Denell</v>
      </c>
      <c r="C77" s="6" t="str">
        <f>'Vaste nummers'!C77</f>
        <v>S+</v>
      </c>
      <c r="D77" s="4"/>
      <c r="E77" s="2">
        <v>162</v>
      </c>
      <c r="F77" s="8">
        <f>'Vaste nummers'!F77</f>
        <v>0</v>
      </c>
      <c r="G77" s="6">
        <f>'Vaste nummers'!G77</f>
        <v>0</v>
      </c>
    </row>
    <row r="78" spans="1:7" ht="15.75" customHeight="1" x14ac:dyDescent="0.25">
      <c r="A78" s="2">
        <v>118</v>
      </c>
      <c r="B78" s="2" t="str">
        <f>'Vaste nummers'!B78</f>
        <v>Jan Sergoyne</v>
      </c>
      <c r="C78" s="6" t="str">
        <f>'Vaste nummers'!C78</f>
        <v>S</v>
      </c>
      <c r="D78" s="4"/>
      <c r="E78" s="2">
        <v>163</v>
      </c>
      <c r="F78" s="2" t="str">
        <f>'Vaste nummers'!F78</f>
        <v xml:space="preserve">Mathias Vos </v>
      </c>
      <c r="G78" s="6" t="str">
        <f>'Vaste nummers'!G78</f>
        <v>S+</v>
      </c>
    </row>
    <row r="79" spans="1:7" ht="15.75" customHeight="1" x14ac:dyDescent="0.25">
      <c r="A79" s="2">
        <v>119</v>
      </c>
      <c r="B79" s="2" t="str">
        <f>'Vaste nummers'!B79</f>
        <v>Rousseau C.  (BCR Racing)</v>
      </c>
      <c r="C79" s="6" t="str">
        <f>'Vaste nummers'!C79</f>
        <v>X</v>
      </c>
      <c r="D79" s="4"/>
      <c r="E79" s="2">
        <v>164</v>
      </c>
      <c r="F79" s="2" t="str">
        <f>'Vaste nummers'!F79</f>
        <v>Dieter Nestor</v>
      </c>
      <c r="G79" s="6" t="str">
        <f>'Vaste nummers'!G79</f>
        <v>S</v>
      </c>
    </row>
    <row r="80" spans="1:7" ht="15.75" customHeight="1" x14ac:dyDescent="0.25">
      <c r="A80" s="2">
        <v>120</v>
      </c>
      <c r="B80" s="2" t="str">
        <f>'Vaste nummers'!B80</f>
        <v>Bob Debaetselier</v>
      </c>
      <c r="C80" s="6" t="str">
        <f>'Vaste nummers'!C80</f>
        <v>J</v>
      </c>
      <c r="D80" s="4"/>
      <c r="E80" s="2">
        <v>165</v>
      </c>
      <c r="F80" s="8">
        <f>'Vaste nummers'!F80</f>
        <v>0</v>
      </c>
      <c r="G80" s="6">
        <f>'Vaste nummers'!G80</f>
        <v>0</v>
      </c>
    </row>
    <row r="81" spans="1:7" ht="15.75" customHeight="1" x14ac:dyDescent="0.25">
      <c r="A81" s="2">
        <v>121</v>
      </c>
      <c r="B81" s="8">
        <f>'Vaste nummers'!B81</f>
        <v>0</v>
      </c>
      <c r="C81" s="6">
        <f>'Vaste nummers'!C81</f>
        <v>0</v>
      </c>
      <c r="D81" s="4"/>
      <c r="E81" s="2">
        <v>166</v>
      </c>
      <c r="F81" s="8">
        <f>'Vaste nummers'!F81</f>
        <v>0</v>
      </c>
      <c r="G81" s="6">
        <f>'Vaste nummers'!G81</f>
        <v>0</v>
      </c>
    </row>
    <row r="82" spans="1:7" ht="15.75" customHeight="1" x14ac:dyDescent="0.25">
      <c r="A82" s="2">
        <v>122</v>
      </c>
      <c r="B82" s="8">
        <f>'Vaste nummers'!B82</f>
        <v>0</v>
      </c>
      <c r="C82" s="6">
        <f>'Vaste nummers'!C82</f>
        <v>0</v>
      </c>
      <c r="D82" s="4"/>
      <c r="E82" s="2">
        <v>167</v>
      </c>
      <c r="F82" s="8">
        <f>'Vaste nummers'!F82</f>
        <v>0</v>
      </c>
      <c r="G82" s="6">
        <f>'Vaste nummers'!G82</f>
        <v>0</v>
      </c>
    </row>
    <row r="83" spans="1:7" ht="15.75" customHeight="1" x14ac:dyDescent="0.25">
      <c r="A83" s="2">
        <v>123</v>
      </c>
      <c r="B83" s="2" t="str">
        <f>'Vaste nummers'!B83</f>
        <v>Rijckx Toon</v>
      </c>
      <c r="C83" s="6" t="str">
        <f>'Vaste nummers'!C83</f>
        <v>S+</v>
      </c>
      <c r="D83" s="4"/>
      <c r="E83" s="2">
        <v>168</v>
      </c>
      <c r="F83" s="8">
        <f>'Vaste nummers'!F83</f>
        <v>0</v>
      </c>
      <c r="G83" s="6">
        <f>'Vaste nummers'!G83</f>
        <v>0</v>
      </c>
    </row>
    <row r="84" spans="1:7" ht="15.75" customHeight="1" x14ac:dyDescent="0.25">
      <c r="A84" s="2">
        <v>124</v>
      </c>
      <c r="B84" s="2" t="str">
        <f>'Vaste nummers'!B84</f>
        <v>Vermaelen Johan</v>
      </c>
      <c r="C84" s="6" t="str">
        <f>'Vaste nummers'!C84</f>
        <v>A</v>
      </c>
      <c r="D84" s="4"/>
      <c r="E84" s="2">
        <v>169</v>
      </c>
      <c r="F84" s="2" t="str">
        <f>'Vaste nummers'!F84</f>
        <v>Charles Jonathan</v>
      </c>
      <c r="G84" s="6" t="str">
        <f>'Vaste nummers'!G84</f>
        <v>S</v>
      </c>
    </row>
    <row r="85" spans="1:7" ht="15.75" customHeight="1" x14ac:dyDescent="0.25">
      <c r="A85" s="2">
        <v>125</v>
      </c>
      <c r="B85" s="2" t="str">
        <f>'Vaste nummers'!B85</f>
        <v>Cedric Lallemand</v>
      </c>
      <c r="C85" s="6" t="str">
        <f>'Vaste nummers'!C85</f>
        <v>S+</v>
      </c>
      <c r="D85" s="4"/>
      <c r="E85" s="2">
        <v>170</v>
      </c>
      <c r="F85" s="8">
        <f>'Vaste nummers'!F85</f>
        <v>0</v>
      </c>
      <c r="G85" s="6">
        <f>'Vaste nummers'!G85</f>
        <v>0</v>
      </c>
    </row>
    <row r="86" spans="1:7" ht="15.75" customHeight="1" x14ac:dyDescent="0.25">
      <c r="A86" s="2">
        <v>126</v>
      </c>
      <c r="B86" s="2" t="str">
        <f>'Vaste nummers'!B86</f>
        <v>Jason Lallemand</v>
      </c>
      <c r="C86" s="6" t="str">
        <f>'Vaste nummers'!C86</f>
        <v>S+</v>
      </c>
      <c r="D86" s="4"/>
      <c r="E86" s="2">
        <v>171</v>
      </c>
      <c r="F86" s="8">
        <f>'Vaste nummers'!F86</f>
        <v>0</v>
      </c>
      <c r="G86" s="6">
        <f>'Vaste nummers'!G86</f>
        <v>0</v>
      </c>
    </row>
    <row r="87" spans="1:7" ht="15.75" customHeight="1" x14ac:dyDescent="0.25">
      <c r="A87" s="2">
        <v>127</v>
      </c>
      <c r="B87" s="2" t="str">
        <f>'Vaste nummers'!B87</f>
        <v>Nick &amp; Romeo Weyens</v>
      </c>
      <c r="C87" s="6" t="str">
        <f>'Vaste nummers'!C87</f>
        <v>A+</v>
      </c>
      <c r="D87" s="4"/>
      <c r="E87" s="2">
        <v>172</v>
      </c>
      <c r="F87" s="2" t="str">
        <f>'Vaste nummers'!F87</f>
        <v>Gielen Chris</v>
      </c>
      <c r="G87" s="6" t="str">
        <f>'Vaste nummers'!G87</f>
        <v>A+</v>
      </c>
    </row>
    <row r="88" spans="1:7" ht="15.75" customHeight="1" x14ac:dyDescent="0.25">
      <c r="A88" s="2">
        <v>128</v>
      </c>
      <c r="B88" s="2" t="str">
        <f>'Vaste nummers'!B88</f>
        <v>Sven Huygens</v>
      </c>
      <c r="C88" s="6" t="str">
        <f>'Vaste nummers'!C88</f>
        <v>S+</v>
      </c>
      <c r="D88" s="4"/>
      <c r="E88" s="2">
        <v>173</v>
      </c>
      <c r="F88" s="8">
        <f>'Vaste nummers'!F88</f>
        <v>0</v>
      </c>
      <c r="G88" s="6">
        <f>'Vaste nummers'!G88</f>
        <v>0</v>
      </c>
    </row>
    <row r="89" spans="1:7" ht="15.75" customHeight="1" x14ac:dyDescent="0.25">
      <c r="A89" s="2">
        <v>129</v>
      </c>
      <c r="B89" s="2" t="str">
        <f>'Vaste nummers'!B89</f>
        <v>Moyens - Moyens</v>
      </c>
      <c r="C89" s="6" t="str">
        <f>'Vaste nummers'!C89</f>
        <v>S+</v>
      </c>
      <c r="D89" s="4"/>
      <c r="E89" s="2">
        <v>174</v>
      </c>
      <c r="F89" s="8">
        <f>'Vaste nummers'!F89</f>
        <v>0</v>
      </c>
      <c r="G89" s="6">
        <f>'Vaste nummers'!G89</f>
        <v>0</v>
      </c>
    </row>
    <row r="90" spans="1:7" ht="15.75" customHeight="1" x14ac:dyDescent="0.25">
      <c r="A90" s="2">
        <v>130</v>
      </c>
      <c r="B90" s="2" t="str">
        <f>'Vaste nummers'!B90</f>
        <v>Patrick de Graeve</v>
      </c>
      <c r="C90" s="6" t="str">
        <f>'Vaste nummers'!C90</f>
        <v>A+</v>
      </c>
      <c r="D90" s="4"/>
      <c r="E90" s="2">
        <v>175</v>
      </c>
      <c r="F90" s="8">
        <f>'Vaste nummers'!F90</f>
        <v>0</v>
      </c>
      <c r="G90" s="6">
        <f>'Vaste nummers'!G90</f>
        <v>0</v>
      </c>
    </row>
    <row r="91" spans="1:7" x14ac:dyDescent="0.25">
      <c r="A91" s="2">
        <v>131</v>
      </c>
      <c r="B91" s="2" t="str">
        <f>'Vaste nummers'!B91</f>
        <v>De Graeve Siebe</v>
      </c>
      <c r="C91" s="6" t="str">
        <f>'Vaste nummers'!C91</f>
        <v>J+</v>
      </c>
      <c r="D91" s="4"/>
      <c r="E91" s="2">
        <v>176</v>
      </c>
      <c r="F91" s="8">
        <f>'Vaste nummers'!F91</f>
        <v>0</v>
      </c>
      <c r="G91" s="6">
        <f>'Vaste nummers'!G91</f>
        <v>0</v>
      </c>
    </row>
    <row r="92" spans="1:7" x14ac:dyDescent="0.25">
      <c r="A92" s="2">
        <v>132</v>
      </c>
      <c r="B92" s="8">
        <f>'Vaste nummers'!B92</f>
        <v>0</v>
      </c>
      <c r="C92" s="6">
        <f>'Vaste nummers'!C92</f>
        <v>0</v>
      </c>
      <c r="D92" s="4"/>
      <c r="E92" s="2">
        <v>177</v>
      </c>
      <c r="F92" s="8">
        <f>'Vaste nummers'!F92</f>
        <v>0</v>
      </c>
      <c r="G92" s="6">
        <f>'Vaste nummers'!G92</f>
        <v>0</v>
      </c>
    </row>
    <row r="93" spans="1:7" x14ac:dyDescent="0.25">
      <c r="A93" s="2">
        <v>133</v>
      </c>
      <c r="B93" s="8">
        <f>'Vaste nummers'!B93</f>
        <v>0</v>
      </c>
      <c r="C93" s="6">
        <f>'Vaste nummers'!C93</f>
        <v>0</v>
      </c>
      <c r="D93" s="4"/>
      <c r="E93" s="2">
        <v>178</v>
      </c>
      <c r="F93" s="8">
        <f>'Vaste nummers'!F93</f>
        <v>0</v>
      </c>
      <c r="G93" s="6">
        <f>'Vaste nummers'!G93</f>
        <v>0</v>
      </c>
    </row>
    <row r="94" spans="1:7" x14ac:dyDescent="0.25">
      <c r="A94" s="2">
        <v>134</v>
      </c>
      <c r="B94" s="2" t="str">
        <f>'Vaste nummers'!B94</f>
        <v>Diede van Loon</v>
      </c>
      <c r="C94" s="6" t="str">
        <f>'Vaste nummers'!C94</f>
        <v>j</v>
      </c>
      <c r="D94" s="4"/>
      <c r="E94" s="2">
        <v>179</v>
      </c>
      <c r="F94" s="2" t="str">
        <f>'Vaste nummers'!F94</f>
        <v>Greveraerts Ward</v>
      </c>
      <c r="G94" s="6" t="str">
        <f>'Vaste nummers'!G94</f>
        <v>A</v>
      </c>
    </row>
    <row r="95" spans="1:7" x14ac:dyDescent="0.25">
      <c r="A95" s="3">
        <v>135</v>
      </c>
      <c r="B95" s="10">
        <f>'Vaste nummers'!B95</f>
        <v>0</v>
      </c>
      <c r="C95" s="7">
        <f>'Vaste nummers'!C95</f>
        <v>0</v>
      </c>
      <c r="D95" s="4"/>
      <c r="E95" s="3">
        <v>180</v>
      </c>
      <c r="F95" s="10">
        <f>'Vaste nummers'!F95</f>
        <v>0</v>
      </c>
      <c r="G95" s="7">
        <f>'Vaste nummers'!G95</f>
        <v>0</v>
      </c>
    </row>
    <row r="97" spans="1:7" ht="19.5" customHeight="1" x14ac:dyDescent="0.25">
      <c r="A97" s="18" t="s">
        <v>0</v>
      </c>
      <c r="B97" s="18"/>
      <c r="C97" s="18"/>
      <c r="D97" s="18"/>
      <c r="E97" s="18"/>
      <c r="F97" s="18"/>
      <c r="G97" s="18"/>
    </row>
    <row r="98" spans="1:7" ht="8.25" customHeight="1" x14ac:dyDescent="0.25"/>
    <row r="99" spans="1:7" ht="15.75" customHeight="1" x14ac:dyDescent="0.25">
      <c r="A99" s="1">
        <v>181</v>
      </c>
      <c r="B99" s="9">
        <f>'Vaste nummers'!B99</f>
        <v>0</v>
      </c>
      <c r="C99" s="5">
        <f>'Vaste nummers'!C99</f>
        <v>0</v>
      </c>
      <c r="D99" s="4"/>
      <c r="E99" s="1">
        <v>226</v>
      </c>
      <c r="F99" s="1" t="str">
        <f>'Vaste nummers'!F99</f>
        <v>De Smet Bram</v>
      </c>
      <c r="G99" s="5" t="str">
        <f>'Vaste nummers'!G99</f>
        <v>S+</v>
      </c>
    </row>
    <row r="100" spans="1:7" ht="15.75" customHeight="1" x14ac:dyDescent="0.25">
      <c r="A100" s="2">
        <v>182</v>
      </c>
      <c r="B100" s="8">
        <f>'Vaste nummers'!B100</f>
        <v>0</v>
      </c>
      <c r="C100" s="6">
        <f>'Vaste nummers'!C100</f>
        <v>0</v>
      </c>
      <c r="D100" s="4"/>
      <c r="E100" s="2">
        <v>227</v>
      </c>
      <c r="F100" s="2" t="str">
        <f>'Vaste nummers'!F100</f>
        <v>De Clerck Sander</v>
      </c>
      <c r="G100" s="6" t="str">
        <f>'Vaste nummers'!G100</f>
        <v>X</v>
      </c>
    </row>
    <row r="101" spans="1:7" ht="15.75" customHeight="1" x14ac:dyDescent="0.25">
      <c r="A101" s="2">
        <v>183</v>
      </c>
      <c r="B101" s="8">
        <f>'Vaste nummers'!B101</f>
        <v>0</v>
      </c>
      <c r="C101" s="6">
        <f>'Vaste nummers'!C101</f>
        <v>0</v>
      </c>
      <c r="D101" s="4"/>
      <c r="E101" s="2">
        <v>228</v>
      </c>
      <c r="F101" s="2" t="str">
        <f>'Vaste nummers'!F101</f>
        <v>De Clerck Jonas</v>
      </c>
      <c r="G101" s="6" t="str">
        <f>'Vaste nummers'!G101</f>
        <v>X</v>
      </c>
    </row>
    <row r="102" spans="1:7" ht="15.75" customHeight="1" x14ac:dyDescent="0.25">
      <c r="A102" s="2">
        <v>184</v>
      </c>
      <c r="B102" s="8">
        <f>'Vaste nummers'!B102</f>
        <v>0</v>
      </c>
      <c r="C102" s="6">
        <f>'Vaste nummers'!C102</f>
        <v>0</v>
      </c>
      <c r="D102" s="4"/>
      <c r="E102" s="2">
        <v>229</v>
      </c>
      <c r="F102" s="2" t="str">
        <f>'Vaste nummers'!F102</f>
        <v>Bos - Vanvoorden</v>
      </c>
      <c r="G102" s="6" t="str">
        <f>'Vaste nummers'!G102</f>
        <v>A+</v>
      </c>
    </row>
    <row r="103" spans="1:7" ht="15.75" customHeight="1" x14ac:dyDescent="0.25">
      <c r="A103" s="2">
        <v>185</v>
      </c>
      <c r="B103" s="8">
        <f>'Vaste nummers'!B103</f>
        <v>0</v>
      </c>
      <c r="C103" s="6">
        <f>'Vaste nummers'!C103</f>
        <v>0</v>
      </c>
      <c r="D103" s="4"/>
      <c r="E103" s="2">
        <v>230</v>
      </c>
      <c r="F103" s="2">
        <f>'Vaste nummers'!F103</f>
        <v>0</v>
      </c>
      <c r="G103" s="6">
        <f>'Vaste nummers'!G103</f>
        <v>0</v>
      </c>
    </row>
    <row r="104" spans="1:7" ht="15.75" customHeight="1" x14ac:dyDescent="0.25">
      <c r="A104" s="2">
        <v>186</v>
      </c>
      <c r="B104" s="8">
        <f>'Vaste nummers'!B104</f>
        <v>0</v>
      </c>
      <c r="C104" s="6">
        <f>'Vaste nummers'!C104</f>
        <v>0</v>
      </c>
      <c r="D104" s="4"/>
      <c r="E104" s="2">
        <v>231</v>
      </c>
      <c r="F104" s="2" t="str">
        <f>'Vaste nummers'!F104</f>
        <v>Alessa De Graeve</v>
      </c>
      <c r="G104" s="6" t="str">
        <f>'Vaste nummers'!G104</f>
        <v>J</v>
      </c>
    </row>
    <row r="105" spans="1:7" ht="15.75" customHeight="1" x14ac:dyDescent="0.25">
      <c r="A105" s="2">
        <v>187</v>
      </c>
      <c r="B105" s="8">
        <f>'Vaste nummers'!B105</f>
        <v>0</v>
      </c>
      <c r="C105" s="6">
        <f>'Vaste nummers'!C105</f>
        <v>0</v>
      </c>
      <c r="D105" s="4"/>
      <c r="E105" s="2">
        <v>232</v>
      </c>
      <c r="F105" s="2" t="str">
        <f>'Vaste nummers'!F105</f>
        <v>Kooij Jarni</v>
      </c>
      <c r="G105" s="6" t="str">
        <f>'Vaste nummers'!G105</f>
        <v>S+</v>
      </c>
    </row>
    <row r="106" spans="1:7" ht="15.75" customHeight="1" x14ac:dyDescent="0.25">
      <c r="A106" s="2">
        <v>188</v>
      </c>
      <c r="B106" s="8">
        <f>'Vaste nummers'!B106</f>
        <v>0</v>
      </c>
      <c r="C106" s="6">
        <f>'Vaste nummers'!C106</f>
        <v>0</v>
      </c>
      <c r="D106" s="4"/>
      <c r="E106" s="2">
        <v>233</v>
      </c>
      <c r="F106" s="2">
        <f>'Vaste nummers'!F106</f>
        <v>0</v>
      </c>
      <c r="G106" s="6">
        <f>'Vaste nummers'!G106</f>
        <v>0</v>
      </c>
    </row>
    <row r="107" spans="1:7" ht="15.75" customHeight="1" x14ac:dyDescent="0.25">
      <c r="A107" s="2">
        <v>189</v>
      </c>
      <c r="B107" s="8">
        <f>'Vaste nummers'!B107</f>
        <v>0</v>
      </c>
      <c r="C107" s="6">
        <f>'Vaste nummers'!C107</f>
        <v>0</v>
      </c>
      <c r="D107" s="4"/>
      <c r="E107" s="2">
        <v>234</v>
      </c>
      <c r="F107" s="8">
        <f>'Vaste nummers'!F107</f>
        <v>0</v>
      </c>
      <c r="G107" s="6">
        <f>'Vaste nummers'!G107</f>
        <v>0</v>
      </c>
    </row>
    <row r="108" spans="1:7" ht="15.75" customHeight="1" x14ac:dyDescent="0.25">
      <c r="A108" s="2">
        <v>190</v>
      </c>
      <c r="B108" s="8">
        <f>'Vaste nummers'!B108</f>
        <v>0</v>
      </c>
      <c r="C108" s="6">
        <f>'Vaste nummers'!C108</f>
        <v>0</v>
      </c>
      <c r="D108" s="4"/>
      <c r="E108" s="2">
        <v>235</v>
      </c>
      <c r="F108" s="2">
        <f>'Vaste nummers'!F108</f>
        <v>0</v>
      </c>
      <c r="G108" s="6">
        <f>'Vaste nummers'!G108</f>
        <v>0</v>
      </c>
    </row>
    <row r="109" spans="1:7" ht="15.75" customHeight="1" x14ac:dyDescent="0.25">
      <c r="A109" s="2">
        <v>191</v>
      </c>
      <c r="B109" s="2" t="str">
        <f>'Vaste nummers'!B109</f>
        <v>Dekempeneer Stefaan</v>
      </c>
      <c r="C109" s="6" t="str">
        <f>'Vaste nummers'!C109</f>
        <v>S+</v>
      </c>
      <c r="D109" s="4"/>
      <c r="E109" s="2">
        <v>236</v>
      </c>
      <c r="F109" s="2">
        <f>'Vaste nummers'!F109</f>
        <v>0</v>
      </c>
      <c r="G109" s="6">
        <f>'Vaste nummers'!G109</f>
        <v>0</v>
      </c>
    </row>
    <row r="110" spans="1:7" ht="15.75" customHeight="1" x14ac:dyDescent="0.25">
      <c r="A110" s="2">
        <v>192</v>
      </c>
      <c r="B110" s="8">
        <f>'Vaste nummers'!B110</f>
        <v>0</v>
      </c>
      <c r="C110" s="6">
        <f>'Vaste nummers'!C110</f>
        <v>0</v>
      </c>
      <c r="D110" s="4"/>
      <c r="E110" s="2">
        <v>237</v>
      </c>
      <c r="F110" s="2" t="str">
        <f>'Vaste nummers'!F110</f>
        <v>Jadoul Kilian</v>
      </c>
      <c r="G110" s="6" t="str">
        <f>'Vaste nummers'!G110</f>
        <v>J+</v>
      </c>
    </row>
    <row r="111" spans="1:7" ht="15.75" customHeight="1" x14ac:dyDescent="0.25">
      <c r="A111" s="2">
        <v>193</v>
      </c>
      <c r="B111" s="8">
        <f>'Vaste nummers'!B111</f>
        <v>0</v>
      </c>
      <c r="C111" s="6">
        <f>'Vaste nummers'!C111</f>
        <v>0</v>
      </c>
      <c r="D111" s="4"/>
      <c r="E111" s="2">
        <v>238</v>
      </c>
      <c r="F111" s="2">
        <f>'Vaste nummers'!F111</f>
        <v>0</v>
      </c>
      <c r="G111" s="6">
        <f>'Vaste nummers'!G111</f>
        <v>0</v>
      </c>
    </row>
    <row r="112" spans="1:7" ht="15.75" customHeight="1" x14ac:dyDescent="0.25">
      <c r="A112" s="2">
        <v>194</v>
      </c>
      <c r="B112" s="8">
        <f>'Vaste nummers'!B112</f>
        <v>0</v>
      </c>
      <c r="C112" s="6">
        <f>'Vaste nummers'!C112</f>
        <v>0</v>
      </c>
      <c r="D112" s="4"/>
      <c r="E112" s="2">
        <v>239</v>
      </c>
      <c r="F112" s="2" t="str">
        <f>'Vaste nummers'!F112</f>
        <v>Robeyns Tibe</v>
      </c>
      <c r="G112" s="6" t="str">
        <f>'Vaste nummers'!G112</f>
        <v>X</v>
      </c>
    </row>
    <row r="113" spans="1:7" ht="15.75" customHeight="1" x14ac:dyDescent="0.25">
      <c r="A113" s="2">
        <v>195</v>
      </c>
      <c r="B113" s="8">
        <f>'Vaste nummers'!B113</f>
        <v>0</v>
      </c>
      <c r="C113" s="6">
        <f>'Vaste nummers'!C113</f>
        <v>0</v>
      </c>
      <c r="D113" s="4"/>
      <c r="E113" s="2">
        <v>240</v>
      </c>
      <c r="F113" s="8" t="str">
        <f>'Vaste nummers'!F113</f>
        <v>De Ceulaer Steffe</v>
      </c>
      <c r="G113" s="6" t="str">
        <f>'Vaste nummers'!G113</f>
        <v>J+</v>
      </c>
    </row>
    <row r="114" spans="1:7" ht="15.75" customHeight="1" x14ac:dyDescent="0.25">
      <c r="A114" s="2">
        <v>196</v>
      </c>
      <c r="B114" s="8">
        <f>'Vaste nummers'!B114</f>
        <v>0</v>
      </c>
      <c r="C114" s="6">
        <f>'Vaste nummers'!C114</f>
        <v>0</v>
      </c>
      <c r="D114" s="4"/>
      <c r="E114" s="2">
        <v>241</v>
      </c>
      <c r="F114" s="8">
        <f>'Vaste nummers'!F114</f>
        <v>0</v>
      </c>
      <c r="G114" s="6">
        <f>'Vaste nummers'!G114</f>
        <v>0</v>
      </c>
    </row>
    <row r="115" spans="1:7" ht="15.75" customHeight="1" x14ac:dyDescent="0.25">
      <c r="A115" s="2">
        <v>197</v>
      </c>
      <c r="B115" s="8">
        <f>'Vaste nummers'!B115</f>
        <v>0</v>
      </c>
      <c r="C115" s="6">
        <f>'Vaste nummers'!C115</f>
        <v>0</v>
      </c>
      <c r="D115" s="4"/>
      <c r="E115" s="2">
        <v>242</v>
      </c>
      <c r="F115" s="8">
        <f>'Vaste nummers'!F115</f>
        <v>0</v>
      </c>
      <c r="G115" s="6">
        <f>'Vaste nummers'!G115</f>
        <v>0</v>
      </c>
    </row>
    <row r="116" spans="1:7" ht="15.75" customHeight="1" x14ac:dyDescent="0.25">
      <c r="A116" s="2">
        <v>198</v>
      </c>
      <c r="B116" s="8">
        <f>'Vaste nummers'!B116</f>
        <v>0</v>
      </c>
      <c r="C116" s="6">
        <f>'Vaste nummers'!C116</f>
        <v>0</v>
      </c>
      <c r="D116" s="4"/>
      <c r="E116" s="2">
        <v>243</v>
      </c>
      <c r="F116" s="8">
        <f>'Vaste nummers'!F116</f>
        <v>0</v>
      </c>
      <c r="G116" s="6">
        <f>'Vaste nummers'!G116</f>
        <v>0</v>
      </c>
    </row>
    <row r="117" spans="1:7" ht="15.75" customHeight="1" x14ac:dyDescent="0.25">
      <c r="A117" s="2">
        <v>199</v>
      </c>
      <c r="B117" s="8">
        <f>'Vaste nummers'!B117</f>
        <v>0</v>
      </c>
      <c r="C117" s="6">
        <f>'Vaste nummers'!C117</f>
        <v>0</v>
      </c>
      <c r="D117" s="4"/>
      <c r="E117" s="2">
        <v>244</v>
      </c>
      <c r="F117" s="8">
        <f>'Vaste nummers'!F117</f>
        <v>0</v>
      </c>
      <c r="G117" s="6">
        <f>'Vaste nummers'!G117</f>
        <v>0</v>
      </c>
    </row>
    <row r="118" spans="1:7" ht="15.75" customHeight="1" x14ac:dyDescent="0.25">
      <c r="A118" s="2">
        <v>200</v>
      </c>
      <c r="B118" s="8">
        <f>'Vaste nummers'!B118</f>
        <v>0</v>
      </c>
      <c r="C118" s="6">
        <f>'Vaste nummers'!C118</f>
        <v>0</v>
      </c>
      <c r="D118" s="4"/>
      <c r="E118" s="2">
        <v>245</v>
      </c>
      <c r="F118" s="8">
        <f>'Vaste nummers'!F118</f>
        <v>0</v>
      </c>
      <c r="G118" s="6">
        <f>'Vaste nummers'!G118</f>
        <v>0</v>
      </c>
    </row>
    <row r="119" spans="1:7" ht="15.75" customHeight="1" x14ac:dyDescent="0.25">
      <c r="A119" s="2">
        <v>201</v>
      </c>
      <c r="B119" s="2" t="str">
        <f>'Vaste nummers'!B119</f>
        <v>Graf Mathias</v>
      </c>
      <c r="C119" s="6" t="str">
        <f>'Vaste nummers'!C119</f>
        <v>X</v>
      </c>
      <c r="D119" s="4"/>
      <c r="E119" s="2">
        <v>246</v>
      </c>
      <c r="F119" s="8">
        <f>'Vaste nummers'!F119</f>
        <v>0</v>
      </c>
      <c r="G119" s="6">
        <f>'Vaste nummers'!G119</f>
        <v>0</v>
      </c>
    </row>
    <row r="120" spans="1:7" ht="15.75" customHeight="1" x14ac:dyDescent="0.25">
      <c r="A120" s="2">
        <v>202</v>
      </c>
      <c r="B120" s="2" t="str">
        <f>'Vaste nummers'!B120</f>
        <v>Andries Charles</v>
      </c>
      <c r="C120" s="6" t="str">
        <f>'Vaste nummers'!C120</f>
        <v>X</v>
      </c>
      <c r="D120" s="4"/>
      <c r="E120" s="2">
        <v>247</v>
      </c>
      <c r="F120" s="8">
        <f>'Vaste nummers'!F120</f>
        <v>0</v>
      </c>
      <c r="G120" s="6">
        <f>'Vaste nummers'!G120</f>
        <v>0</v>
      </c>
    </row>
    <row r="121" spans="1:7" ht="15.75" customHeight="1" x14ac:dyDescent="0.25">
      <c r="A121" s="2">
        <v>203</v>
      </c>
      <c r="B121" s="2" t="str">
        <f>'Vaste nummers'!B121</f>
        <v>Kyra Gelders</v>
      </c>
      <c r="C121" s="6" t="str">
        <f>'Vaste nummers'!C121</f>
        <v>J+</v>
      </c>
      <c r="D121" s="4"/>
      <c r="E121" s="2">
        <v>248</v>
      </c>
      <c r="F121" s="8">
        <f>'Vaste nummers'!F121</f>
        <v>0</v>
      </c>
      <c r="G121" s="6">
        <f>'Vaste nummers'!G121</f>
        <v>0</v>
      </c>
    </row>
    <row r="122" spans="1:7" ht="15.75" customHeight="1" x14ac:dyDescent="0.25">
      <c r="A122" s="2">
        <v>204</v>
      </c>
      <c r="B122" s="2" t="str">
        <f>'Vaste nummers'!B122</f>
        <v>Kristof Willemsen</v>
      </c>
      <c r="C122" s="6" t="str">
        <f>'Vaste nummers'!C122</f>
        <v>S</v>
      </c>
      <c r="D122" s="4"/>
      <c r="E122" s="2">
        <v>249</v>
      </c>
      <c r="F122" s="8">
        <f>'Vaste nummers'!F122</f>
        <v>0</v>
      </c>
      <c r="G122" s="6">
        <f>'Vaste nummers'!G122</f>
        <v>0</v>
      </c>
    </row>
    <row r="123" spans="1:7" ht="15.75" customHeight="1" x14ac:dyDescent="0.25">
      <c r="A123" s="2">
        <v>205</v>
      </c>
      <c r="B123" s="2" t="str">
        <f>'Vaste nummers'!B123</f>
        <v>Jordy de Rijck</v>
      </c>
      <c r="C123" s="6" t="str">
        <f>'Vaste nummers'!C123</f>
        <v>S+</v>
      </c>
      <c r="D123" s="4"/>
      <c r="E123" s="2">
        <v>250</v>
      </c>
      <c r="F123" s="8">
        <f>'Vaste nummers'!F123</f>
        <v>0</v>
      </c>
      <c r="G123" s="6">
        <f>'Vaste nummers'!G123</f>
        <v>0</v>
      </c>
    </row>
    <row r="124" spans="1:7" ht="15.75" customHeight="1" x14ac:dyDescent="0.25">
      <c r="A124" s="2">
        <v>206</v>
      </c>
      <c r="B124" s="2">
        <f>'Vaste nummers'!B124</f>
        <v>0</v>
      </c>
      <c r="C124" s="6">
        <f>'Vaste nummers'!C124</f>
        <v>0</v>
      </c>
      <c r="D124" s="4"/>
      <c r="E124" s="2">
        <v>251</v>
      </c>
      <c r="F124" s="8">
        <f>'Vaste nummers'!F124</f>
        <v>0</v>
      </c>
      <c r="G124" s="6">
        <f>'Vaste nummers'!G124</f>
        <v>0</v>
      </c>
    </row>
    <row r="125" spans="1:7" ht="15.75" customHeight="1" x14ac:dyDescent="0.25">
      <c r="A125" s="2">
        <v>207</v>
      </c>
      <c r="B125" s="2">
        <f>'Vaste nummers'!B125</f>
        <v>0</v>
      </c>
      <c r="C125" s="6">
        <f>'Vaste nummers'!C125</f>
        <v>0</v>
      </c>
      <c r="D125" s="4"/>
      <c r="E125" s="2">
        <v>252</v>
      </c>
      <c r="F125" s="8">
        <f>'Vaste nummers'!F125</f>
        <v>0</v>
      </c>
      <c r="G125" s="6">
        <f>'Vaste nummers'!G125</f>
        <v>0</v>
      </c>
    </row>
    <row r="126" spans="1:7" ht="15.75" customHeight="1" x14ac:dyDescent="0.25">
      <c r="A126" s="2">
        <v>208</v>
      </c>
      <c r="B126" s="2" t="str">
        <f>'Vaste nummers'!B126</f>
        <v>Onkelinx Joeri</v>
      </c>
      <c r="C126" s="6" t="str">
        <f>'Vaste nummers'!C126</f>
        <v>S+</v>
      </c>
      <c r="D126" s="4"/>
      <c r="E126" s="2">
        <v>253</v>
      </c>
      <c r="F126" s="8">
        <f>'Vaste nummers'!F126</f>
        <v>0</v>
      </c>
      <c r="G126" s="6">
        <f>'Vaste nummers'!G126</f>
        <v>0</v>
      </c>
    </row>
    <row r="127" spans="1:7" ht="15.75" customHeight="1" x14ac:dyDescent="0.25">
      <c r="A127" s="2">
        <v>209</v>
      </c>
      <c r="B127" s="2" t="str">
        <f>'Vaste nummers'!B127</f>
        <v>Schoenaers - Guffens</v>
      </c>
      <c r="C127" s="6" t="str">
        <f>'Vaste nummers'!C127</f>
        <v>S+</v>
      </c>
      <c r="D127" s="4"/>
      <c r="E127" s="2">
        <v>254</v>
      </c>
      <c r="F127" s="8">
        <f>'Vaste nummers'!F127</f>
        <v>0</v>
      </c>
      <c r="G127" s="6">
        <f>'Vaste nummers'!G127</f>
        <v>0</v>
      </c>
    </row>
    <row r="128" spans="1:7" ht="15.75" customHeight="1" x14ac:dyDescent="0.25">
      <c r="A128" s="2">
        <v>210</v>
      </c>
      <c r="B128" s="2" t="str">
        <f>'Vaste nummers'!B128</f>
        <v>Marc Asselbergh</v>
      </c>
      <c r="C128" s="6" t="str">
        <f>'Vaste nummers'!C128</f>
        <v>S+</v>
      </c>
      <c r="D128" s="4"/>
      <c r="E128" s="2">
        <v>255</v>
      </c>
      <c r="F128" s="8">
        <f>'Vaste nummers'!F128</f>
        <v>0</v>
      </c>
      <c r="G128" s="6">
        <f>'Vaste nummers'!G128</f>
        <v>0</v>
      </c>
    </row>
    <row r="129" spans="1:7" ht="15.75" customHeight="1" x14ac:dyDescent="0.25">
      <c r="A129" s="2">
        <v>211</v>
      </c>
      <c r="B129" s="2" t="str">
        <f>'Vaste nummers'!B129</f>
        <v>Graf Daan</v>
      </c>
      <c r="C129" s="6" t="str">
        <f>'Vaste nummers'!C129</f>
        <v>J+</v>
      </c>
      <c r="D129" s="4"/>
      <c r="E129" s="2">
        <v>256</v>
      </c>
      <c r="F129" s="8">
        <f>'Vaste nummers'!F129</f>
        <v>0</v>
      </c>
      <c r="G129" s="6">
        <f>'Vaste nummers'!G129</f>
        <v>0</v>
      </c>
    </row>
    <row r="130" spans="1:7" ht="15.75" customHeight="1" x14ac:dyDescent="0.25">
      <c r="A130" s="2">
        <v>212</v>
      </c>
      <c r="B130" s="2" t="str">
        <f>'Vaste nummers'!B130</f>
        <v>Jimmy Hanquet</v>
      </c>
      <c r="C130" s="6" t="str">
        <f>'Vaste nummers'!C130</f>
        <v>S+</v>
      </c>
      <c r="D130" s="4"/>
      <c r="E130" s="2">
        <v>257</v>
      </c>
      <c r="F130" s="8">
        <f>'Vaste nummers'!F130</f>
        <v>0</v>
      </c>
      <c r="G130" s="6">
        <f>'Vaste nummers'!G130</f>
        <v>0</v>
      </c>
    </row>
    <row r="131" spans="1:7" ht="15.75" customHeight="1" x14ac:dyDescent="0.25">
      <c r="A131" s="2">
        <v>213</v>
      </c>
      <c r="B131" s="2" t="str">
        <f>'Vaste nummers'!B131</f>
        <v>Brain Hanquet</v>
      </c>
      <c r="C131" s="6" t="str">
        <f>'Vaste nummers'!C131</f>
        <v>S+</v>
      </c>
      <c r="D131" s="4"/>
      <c r="E131" s="2">
        <v>258</v>
      </c>
      <c r="F131" s="8">
        <f>'Vaste nummers'!F131</f>
        <v>0</v>
      </c>
      <c r="G131" s="6">
        <f>'Vaste nummers'!G131</f>
        <v>0</v>
      </c>
    </row>
    <row r="132" spans="1:7" ht="15.75" customHeight="1" x14ac:dyDescent="0.25">
      <c r="A132" s="2">
        <v>214</v>
      </c>
      <c r="B132" s="2" t="str">
        <f>'Vaste nummers'!B132</f>
        <v>Jochen Engelen</v>
      </c>
      <c r="C132" s="6" t="str">
        <f>'Vaste nummers'!C132</f>
        <v>S</v>
      </c>
      <c r="D132" s="4"/>
      <c r="E132" s="2">
        <v>259</v>
      </c>
      <c r="F132" s="8">
        <f>'Vaste nummers'!F132</f>
        <v>0</v>
      </c>
      <c r="G132" s="6">
        <f>'Vaste nummers'!G132</f>
        <v>0</v>
      </c>
    </row>
    <row r="133" spans="1:7" ht="15.75" customHeight="1" x14ac:dyDescent="0.25">
      <c r="A133" s="2">
        <v>215</v>
      </c>
      <c r="B133" s="2">
        <f>'Vaste nummers'!B133</f>
        <v>0</v>
      </c>
      <c r="C133" s="6">
        <f>'Vaste nummers'!C133</f>
        <v>0</v>
      </c>
      <c r="D133" s="4"/>
      <c r="E133" s="2">
        <v>260</v>
      </c>
      <c r="F133" s="8">
        <f>'Vaste nummers'!F133</f>
        <v>0</v>
      </c>
      <c r="G133" s="6">
        <f>'Vaste nummers'!G133</f>
        <v>0</v>
      </c>
    </row>
    <row r="134" spans="1:7" ht="15.75" customHeight="1" x14ac:dyDescent="0.25">
      <c r="A134" s="2">
        <v>216</v>
      </c>
      <c r="B134" s="2" t="str">
        <f>'Vaste nummers'!B134</f>
        <v>Deckers - Dever</v>
      </c>
      <c r="C134" s="6" t="str">
        <f>'Vaste nummers'!C134</f>
        <v>S</v>
      </c>
      <c r="D134" s="4"/>
      <c r="E134" s="2">
        <v>261</v>
      </c>
      <c r="F134" s="8">
        <f>'Vaste nummers'!F134</f>
        <v>0</v>
      </c>
      <c r="G134" s="6">
        <f>'Vaste nummers'!G134</f>
        <v>0</v>
      </c>
    </row>
    <row r="135" spans="1:7" ht="15.75" customHeight="1" x14ac:dyDescent="0.25">
      <c r="A135" s="2">
        <v>217</v>
      </c>
      <c r="B135" s="2" t="str">
        <f>'Vaste nummers'!B135</f>
        <v>Van Herreweghe Sander</v>
      </c>
      <c r="C135" s="6" t="str">
        <f>'Vaste nummers'!C135</f>
        <v>S+</v>
      </c>
      <c r="D135" s="4"/>
      <c r="E135" s="2">
        <v>262</v>
      </c>
      <c r="F135" s="8">
        <f>'Vaste nummers'!F135</f>
        <v>0</v>
      </c>
      <c r="G135" s="6">
        <f>'Vaste nummers'!G135</f>
        <v>0</v>
      </c>
    </row>
    <row r="136" spans="1:7" ht="15.75" customHeight="1" x14ac:dyDescent="0.25">
      <c r="A136" s="2">
        <v>218</v>
      </c>
      <c r="B136" s="2" t="str">
        <f>'Vaste nummers'!B136</f>
        <v>Van Herreweghe Bart</v>
      </c>
      <c r="C136" s="6" t="str">
        <f>'Vaste nummers'!C136</f>
        <v>S+</v>
      </c>
      <c r="D136" s="4"/>
      <c r="E136" s="2">
        <v>263</v>
      </c>
      <c r="F136" s="8">
        <f>'Vaste nummers'!F136</f>
        <v>0</v>
      </c>
      <c r="G136" s="6">
        <f>'Vaste nummers'!G136</f>
        <v>0</v>
      </c>
    </row>
    <row r="137" spans="1:7" ht="15.75" customHeight="1" x14ac:dyDescent="0.25">
      <c r="A137" s="2">
        <v>219</v>
      </c>
      <c r="B137" s="2" t="str">
        <f>'Vaste nummers'!B137</f>
        <v>Derkinderen Bram</v>
      </c>
      <c r="C137" s="6" t="str">
        <f>'Vaste nummers'!C137</f>
        <v>S+</v>
      </c>
      <c r="D137" s="4"/>
      <c r="E137" s="2">
        <v>264</v>
      </c>
      <c r="F137" s="8">
        <f>'Vaste nummers'!F137</f>
        <v>0</v>
      </c>
      <c r="G137" s="6">
        <f>'Vaste nummers'!G137</f>
        <v>0</v>
      </c>
    </row>
    <row r="138" spans="1:7" ht="15.75" customHeight="1" x14ac:dyDescent="0.25">
      <c r="A138" s="2">
        <v>220</v>
      </c>
      <c r="B138" s="2" t="str">
        <f>'Vaste nummers'!B138</f>
        <v>Hellemans - De Winter</v>
      </c>
      <c r="C138" s="6" t="str">
        <f>'Vaste nummers'!C138</f>
        <v>S+</v>
      </c>
      <c r="D138" s="4"/>
      <c r="E138" s="2">
        <v>265</v>
      </c>
      <c r="F138" s="8">
        <f>'Vaste nummers'!F138</f>
        <v>0</v>
      </c>
      <c r="G138" s="6">
        <f>'Vaste nummers'!G138</f>
        <v>0</v>
      </c>
    </row>
    <row r="139" spans="1:7" x14ac:dyDescent="0.25">
      <c r="A139" s="2">
        <v>221</v>
      </c>
      <c r="B139" s="2" t="str">
        <f>'Vaste nummers'!B139</f>
        <v>Arsen Moons</v>
      </c>
      <c r="C139" s="6" t="str">
        <f>'Vaste nummers'!C139</f>
        <v>S+</v>
      </c>
      <c r="D139" s="4"/>
      <c r="E139" s="2">
        <v>266</v>
      </c>
      <c r="F139" s="8">
        <f>'Vaste nummers'!F139</f>
        <v>0</v>
      </c>
      <c r="G139" s="6">
        <f>'Vaste nummers'!G139</f>
        <v>0</v>
      </c>
    </row>
    <row r="140" spans="1:7" x14ac:dyDescent="0.25">
      <c r="A140" s="2">
        <v>222</v>
      </c>
      <c r="B140" s="2" t="str">
        <f>'Vaste nummers'!B140</f>
        <v>De Cuyper Jonas</v>
      </c>
      <c r="C140" s="6" t="str">
        <f>'Vaste nummers'!C140</f>
        <v>S+</v>
      </c>
      <c r="D140" s="4"/>
      <c r="E140" s="2">
        <v>267</v>
      </c>
      <c r="F140" s="8">
        <f>'Vaste nummers'!F140</f>
        <v>0</v>
      </c>
      <c r="G140" s="6">
        <f>'Vaste nummers'!G140</f>
        <v>0</v>
      </c>
    </row>
    <row r="141" spans="1:7" x14ac:dyDescent="0.25">
      <c r="A141" s="2">
        <v>223</v>
      </c>
      <c r="B141" s="2" t="str">
        <f>'Vaste nummers'!B141</f>
        <v>Jordy Boschmans -Brent Van Riel</v>
      </c>
      <c r="C141" s="6" t="str">
        <f>'Vaste nummers'!C141</f>
        <v>A</v>
      </c>
      <c r="D141" s="4"/>
      <c r="E141" s="2">
        <v>268</v>
      </c>
      <c r="F141" s="8">
        <f>'Vaste nummers'!F141</f>
        <v>0</v>
      </c>
      <c r="G141" s="6">
        <f>'Vaste nummers'!G141</f>
        <v>0</v>
      </c>
    </row>
    <row r="142" spans="1:7" x14ac:dyDescent="0.25">
      <c r="A142" s="2">
        <v>224</v>
      </c>
      <c r="B142" s="2" t="str">
        <f>'Vaste nummers'!B142</f>
        <v>Viggo Peeters</v>
      </c>
      <c r="C142" s="6" t="str">
        <f>'Vaste nummers'!C142</f>
        <v>J</v>
      </c>
      <c r="D142" s="4"/>
      <c r="E142" s="2">
        <v>269</v>
      </c>
      <c r="F142" s="8">
        <f>'Vaste nummers'!F142</f>
        <v>0</v>
      </c>
      <c r="G142" s="6">
        <f>'Vaste nummers'!G142</f>
        <v>0</v>
      </c>
    </row>
    <row r="143" spans="1:7" x14ac:dyDescent="0.25">
      <c r="A143" s="3">
        <v>225</v>
      </c>
      <c r="B143" s="3" t="str">
        <f>'Vaste nummers'!B143</f>
        <v>Axl Verschooten -Wout van Riel</v>
      </c>
      <c r="C143" s="7" t="str">
        <f>'Vaste nummers'!C143</f>
        <v>S+</v>
      </c>
      <c r="D143" s="4"/>
      <c r="E143" s="3">
        <v>270</v>
      </c>
      <c r="F143" s="10">
        <f>'Vaste nummers'!F143</f>
        <v>0</v>
      </c>
      <c r="G143" s="7">
        <f>'Vaste nummers'!G143</f>
        <v>0</v>
      </c>
    </row>
  </sheetData>
  <sheetProtection algorithmName="SHA-512" hashValue="TjmMNpUdNeVv5zLR5Y0RotYUf7kwBwzWxuvVIlFUpl/cGe5v3kJSKfisnb5eOF3G/DAsqUrPfT1N6nKnIuH1Og==" saltValue="dsCD/YjSZvarEiSY1t2Q5w==" spinCount="100000" sheet="1" objects="1" scenarios="1"/>
  <mergeCells count="3">
    <mergeCell ref="A1:G1"/>
    <mergeCell ref="A49:G49"/>
    <mergeCell ref="A97:G97"/>
  </mergeCells>
  <conditionalFormatting sqref="C3:C47">
    <cfRule type="containsText" dxfId="269" priority="26" operator="containsText" text="X">
      <formula>NOT(ISERROR(SEARCH("X",C3)))</formula>
    </cfRule>
    <cfRule type="containsText" dxfId="268" priority="27" operator="containsText" text="A+">
      <formula>NOT(ISERROR(SEARCH("A+",C3)))</formula>
    </cfRule>
    <cfRule type="containsText" dxfId="267" priority="28" operator="containsText" text="A">
      <formula>NOT(ISERROR(SEARCH("A",C3)))</formula>
    </cfRule>
    <cfRule type="containsText" dxfId="266" priority="29" operator="containsText" text="S+">
      <formula>NOT(ISERROR(SEARCH("S+",C3)))</formula>
    </cfRule>
    <cfRule type="containsText" dxfId="265" priority="30" operator="containsText" text="j">
      <formula>NOT(ISERROR(SEARCH("j",C3)))</formula>
    </cfRule>
  </conditionalFormatting>
  <conditionalFormatting sqref="C51:C95">
    <cfRule type="containsText" dxfId="264" priority="11" operator="containsText" text="X">
      <formula>NOT(ISERROR(SEARCH("X",C51)))</formula>
    </cfRule>
    <cfRule type="containsText" dxfId="263" priority="12" operator="containsText" text="A+">
      <formula>NOT(ISERROR(SEARCH("A+",C51)))</formula>
    </cfRule>
    <cfRule type="containsText" dxfId="262" priority="13" operator="containsText" text="A">
      <formula>NOT(ISERROR(SEARCH("A",C51)))</formula>
    </cfRule>
    <cfRule type="containsText" dxfId="261" priority="14" operator="containsText" text="S+">
      <formula>NOT(ISERROR(SEARCH("S+",C51)))</formula>
    </cfRule>
    <cfRule type="containsText" dxfId="260" priority="15" operator="containsText" text="j">
      <formula>NOT(ISERROR(SEARCH("j",C51)))</formula>
    </cfRule>
  </conditionalFormatting>
  <conditionalFormatting sqref="C99:C143">
    <cfRule type="containsText" dxfId="259" priority="6" operator="containsText" text="X">
      <formula>NOT(ISERROR(SEARCH("X",C99)))</formula>
    </cfRule>
    <cfRule type="containsText" dxfId="258" priority="7" operator="containsText" text="A+">
      <formula>NOT(ISERROR(SEARCH("A+",C99)))</formula>
    </cfRule>
    <cfRule type="containsText" dxfId="257" priority="8" operator="containsText" text="A">
      <formula>NOT(ISERROR(SEARCH("A",C99)))</formula>
    </cfRule>
    <cfRule type="containsText" dxfId="256" priority="9" operator="containsText" text="S+">
      <formula>NOT(ISERROR(SEARCH("S+",C99)))</formula>
    </cfRule>
    <cfRule type="containsText" dxfId="255" priority="10" operator="containsText" text="j">
      <formula>NOT(ISERROR(SEARCH("j",C99)))</formula>
    </cfRule>
  </conditionalFormatting>
  <conditionalFormatting sqref="G3:G47">
    <cfRule type="containsText" dxfId="254" priority="21" operator="containsText" text="X">
      <formula>NOT(ISERROR(SEARCH("X",G3)))</formula>
    </cfRule>
    <cfRule type="containsText" dxfId="253" priority="22" operator="containsText" text="A+">
      <formula>NOT(ISERROR(SEARCH("A+",G3)))</formula>
    </cfRule>
    <cfRule type="containsText" dxfId="252" priority="23" operator="containsText" text="A">
      <formula>NOT(ISERROR(SEARCH("A",G3)))</formula>
    </cfRule>
    <cfRule type="containsText" dxfId="251" priority="24" operator="containsText" text="S+">
      <formula>NOT(ISERROR(SEARCH("S+",G3)))</formula>
    </cfRule>
    <cfRule type="containsText" dxfId="250" priority="25" operator="containsText" text="j">
      <formula>NOT(ISERROR(SEARCH("j",G3)))</formula>
    </cfRule>
  </conditionalFormatting>
  <conditionalFormatting sqref="G51:G95">
    <cfRule type="containsText" dxfId="249" priority="16" operator="containsText" text="X">
      <formula>NOT(ISERROR(SEARCH("X",G51)))</formula>
    </cfRule>
    <cfRule type="containsText" dxfId="248" priority="17" operator="containsText" text="A+">
      <formula>NOT(ISERROR(SEARCH("A+",G51)))</formula>
    </cfRule>
    <cfRule type="containsText" dxfId="247" priority="18" operator="containsText" text="A">
      <formula>NOT(ISERROR(SEARCH("A",G51)))</formula>
    </cfRule>
    <cfRule type="containsText" dxfId="246" priority="19" operator="containsText" text="S+">
      <formula>NOT(ISERROR(SEARCH("S+",G51)))</formula>
    </cfRule>
    <cfRule type="containsText" dxfId="245" priority="20" operator="containsText" text="j">
      <formula>NOT(ISERROR(SEARCH("j",G51)))</formula>
    </cfRule>
  </conditionalFormatting>
  <conditionalFormatting sqref="G99:G143">
    <cfRule type="containsText" dxfId="244" priority="1" operator="containsText" text="X">
      <formula>NOT(ISERROR(SEARCH("X",G99)))</formula>
    </cfRule>
    <cfRule type="containsText" dxfId="243" priority="2" operator="containsText" text="A+">
      <formula>NOT(ISERROR(SEARCH("A+",G99)))</formula>
    </cfRule>
    <cfRule type="containsText" dxfId="242" priority="3" operator="containsText" text="A">
      <formula>NOT(ISERROR(SEARCH("A",G99)))</formula>
    </cfRule>
    <cfRule type="containsText" dxfId="241" priority="4" operator="containsText" text="S+">
      <formula>NOT(ISERROR(SEARCH("S+",G99)))</formula>
    </cfRule>
    <cfRule type="containsText" dxfId="240" priority="5" operator="containsText" text="j">
      <formula>NOT(ISERROR(SEARCH("j",G99)))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3"/>
  <sheetViews>
    <sheetView workbookViewId="0">
      <selection activeCell="B55" sqref="B55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77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tr">
        <f>'Vaste nummers'!B3</f>
        <v>Hoeterickx Bert</v>
      </c>
      <c r="C3" s="5" t="str">
        <f>'Vaste nummers'!C3</f>
        <v>S</v>
      </c>
      <c r="D3" s="4"/>
      <c r="E3" s="1">
        <v>46</v>
      </c>
      <c r="F3" s="1" t="str">
        <f>'Vaste nummers'!F3</f>
        <v>Schuler Fabian</v>
      </c>
      <c r="G3" s="5" t="str">
        <f>'Vaste nummers'!G3</f>
        <v>J+</v>
      </c>
    </row>
    <row r="4" spans="1:7" ht="15.75" customHeight="1" x14ac:dyDescent="0.25">
      <c r="A4" s="2">
        <v>2</v>
      </c>
      <c r="B4" s="2" t="str">
        <f>'Vaste nummers'!B4</f>
        <v>Janssens Thomas</v>
      </c>
      <c r="C4" s="6" t="str">
        <f>'Vaste nummers'!C4</f>
        <v>X</v>
      </c>
      <c r="D4" s="4"/>
      <c r="E4" s="2">
        <v>47</v>
      </c>
      <c r="F4" s="8">
        <f>'Vaste nummers'!F4</f>
        <v>0</v>
      </c>
      <c r="G4" s="6">
        <f>'Vaste nummers'!G4</f>
        <v>0</v>
      </c>
    </row>
    <row r="5" spans="1:7" ht="15.75" customHeight="1" x14ac:dyDescent="0.25">
      <c r="A5" s="2">
        <v>3</v>
      </c>
      <c r="B5" s="2" t="str">
        <f>'Vaste nummers'!B5</f>
        <v>Van Brusselt Robbe</v>
      </c>
      <c r="C5" s="6" t="str">
        <f>'Vaste nummers'!C5</f>
        <v>S+</v>
      </c>
      <c r="D5" s="4"/>
      <c r="E5" s="2">
        <v>48</v>
      </c>
      <c r="F5" s="2" t="str">
        <f>'Vaste nummers'!F5</f>
        <v>Schuler Amaury</v>
      </c>
      <c r="G5" s="6" t="str">
        <f>'Vaste nummers'!G5</f>
        <v>J</v>
      </c>
    </row>
    <row r="6" spans="1:7" ht="15.75" customHeight="1" x14ac:dyDescent="0.25">
      <c r="A6" s="2">
        <v>4</v>
      </c>
      <c r="B6" s="8" t="str">
        <f>'Vaste nummers'!B6</f>
        <v>Steffe (J+)  Joris (S+) De Ceulaer</v>
      </c>
      <c r="C6" s="6" t="str">
        <f>'Vaste nummers'!C6</f>
        <v>J+</v>
      </c>
      <c r="D6" s="4"/>
      <c r="E6" s="2">
        <v>49</v>
      </c>
      <c r="F6" s="2" t="str">
        <f>'Vaste nummers'!F6</f>
        <v>Beeken Kevin</v>
      </c>
      <c r="G6" s="6" t="str">
        <f>'Vaste nummers'!G6</f>
        <v>A+</v>
      </c>
    </row>
    <row r="7" spans="1:7" ht="15.75" customHeight="1" x14ac:dyDescent="0.25">
      <c r="A7" s="2">
        <v>5</v>
      </c>
      <c r="B7" s="8" t="str">
        <f>'Vaste nummers'!B7</f>
        <v>Molan Lomeux</v>
      </c>
      <c r="C7" s="6" t="str">
        <f>'Vaste nummers'!C7</f>
        <v>J</v>
      </c>
      <c r="D7" s="4"/>
      <c r="E7" s="2">
        <v>50</v>
      </c>
      <c r="F7" s="2" t="str">
        <f>'Vaste nummers'!F7</f>
        <v>Kelchtermans Jo</v>
      </c>
      <c r="G7" s="6" t="str">
        <f>'Vaste nummers'!G7</f>
        <v>A+</v>
      </c>
    </row>
    <row r="8" spans="1:7" ht="15.75" customHeight="1" x14ac:dyDescent="0.25">
      <c r="A8" s="2">
        <v>6</v>
      </c>
      <c r="B8" s="2" t="str">
        <f>'Vaste nummers'!B8</f>
        <v>Koen Henderikx</v>
      </c>
      <c r="C8" s="6" t="str">
        <f>'Vaste nummers'!C8</f>
        <v>A</v>
      </c>
      <c r="D8" s="4"/>
      <c r="E8" s="2">
        <v>51</v>
      </c>
      <c r="F8" s="2" t="str">
        <f>'Vaste nummers'!F8</f>
        <v>Mario Paeps</v>
      </c>
      <c r="G8" s="6" t="str">
        <f>'Vaste nummers'!G8</f>
        <v>S+</v>
      </c>
    </row>
    <row r="9" spans="1:7" ht="15.75" customHeight="1" x14ac:dyDescent="0.25">
      <c r="A9" s="2">
        <v>7</v>
      </c>
      <c r="B9" s="2" t="str">
        <f>'Vaste nummers'!B9</f>
        <v>Moons Koen</v>
      </c>
      <c r="C9" s="6" t="str">
        <f>'Vaste nummers'!C9</f>
        <v>A</v>
      </c>
      <c r="D9" s="4"/>
      <c r="E9" s="2">
        <v>52</v>
      </c>
      <c r="F9" s="2" t="str">
        <f>'Vaste nummers'!F9</f>
        <v>Jadoul Keano</v>
      </c>
      <c r="G9" s="6" t="str">
        <f>'Vaste nummers'!G9</f>
        <v>S+</v>
      </c>
    </row>
    <row r="10" spans="1:7" ht="15.75" customHeight="1" x14ac:dyDescent="0.25">
      <c r="A10" s="2">
        <v>8</v>
      </c>
      <c r="B10" s="2">
        <f>'Vaste nummers'!B10</f>
        <v>0</v>
      </c>
      <c r="C10" s="6">
        <f>'Vaste nummers'!C10</f>
        <v>0</v>
      </c>
      <c r="D10" s="4"/>
      <c r="E10" s="2">
        <v>53</v>
      </c>
      <c r="F10" s="2" t="str">
        <f>'Vaste nummers'!F10</f>
        <v>Benjamin van de Velde</v>
      </c>
      <c r="G10" s="6" t="str">
        <f>'Vaste nummers'!G10</f>
        <v>S</v>
      </c>
    </row>
    <row r="11" spans="1:7" ht="15.75" customHeight="1" x14ac:dyDescent="0.25">
      <c r="A11" s="2">
        <v>9</v>
      </c>
      <c r="B11" s="8">
        <f>'Vaste nummers'!B11</f>
        <v>0</v>
      </c>
      <c r="C11" s="6">
        <f>'Vaste nummers'!C11</f>
        <v>0</v>
      </c>
      <c r="D11" s="4"/>
      <c r="E11" s="2">
        <v>54</v>
      </c>
      <c r="F11" s="8">
        <f>'Vaste nummers'!F11</f>
        <v>0</v>
      </c>
      <c r="G11" s="6">
        <f>'Vaste nummers'!G11</f>
        <v>0</v>
      </c>
    </row>
    <row r="12" spans="1:7" ht="15.75" customHeight="1" x14ac:dyDescent="0.25">
      <c r="A12" s="2">
        <v>10</v>
      </c>
      <c r="B12" s="8" t="str">
        <f>'Vaste nummers'!B12</f>
        <v>Tom Lauren</v>
      </c>
      <c r="C12" s="6" t="str">
        <f>'Vaste nummers'!C12</f>
        <v>S</v>
      </c>
      <c r="D12" s="4"/>
      <c r="E12" s="2">
        <v>55</v>
      </c>
      <c r="F12" s="2" t="str">
        <f>'Vaste nummers'!F12</f>
        <v>Hoeterickx Zita</v>
      </c>
      <c r="G12" s="6" t="str">
        <f>'Vaste nummers'!G12</f>
        <v>J+</v>
      </c>
    </row>
    <row r="13" spans="1:7" ht="15.75" customHeight="1" x14ac:dyDescent="0.25">
      <c r="A13" s="2">
        <v>11</v>
      </c>
      <c r="B13" s="2" t="str">
        <f>'Vaste nummers'!B13</f>
        <v>Hoeterickx Jessy &amp; Bert</v>
      </c>
      <c r="C13" s="6" t="str">
        <f>'Vaste nummers'!C13</f>
        <v>S</v>
      </c>
      <c r="D13" s="4"/>
      <c r="E13" s="2">
        <v>56</v>
      </c>
      <c r="F13" s="2" t="str">
        <f>'Vaste nummers'!F13</f>
        <v>Van Aerschot Danny</v>
      </c>
      <c r="G13" s="6" t="str">
        <f>'Vaste nummers'!G13</f>
        <v>S+</v>
      </c>
    </row>
    <row r="14" spans="1:7" ht="15.75" customHeight="1" x14ac:dyDescent="0.25">
      <c r="A14" s="2">
        <v>12</v>
      </c>
      <c r="B14" s="2" t="str">
        <f>'Vaste nummers'!B14</f>
        <v>Linotte Kassian</v>
      </c>
      <c r="C14" s="6" t="str">
        <f>'Vaste nummers'!C14</f>
        <v>J+</v>
      </c>
      <c r="D14" s="4"/>
      <c r="E14" s="2">
        <v>57</v>
      </c>
      <c r="F14" s="8">
        <f>'Vaste nummers'!F14</f>
        <v>0</v>
      </c>
      <c r="G14" s="6">
        <f>'Vaste nummers'!G14</f>
        <v>0</v>
      </c>
    </row>
    <row r="15" spans="1:7" ht="15.75" customHeight="1" x14ac:dyDescent="0.25">
      <c r="A15" s="2">
        <v>13</v>
      </c>
      <c r="B15" s="2" t="str">
        <f>'Vaste nummers'!B15</f>
        <v>Ignace Micha</v>
      </c>
      <c r="C15" s="6" t="str">
        <f>'Vaste nummers'!C15</f>
        <v>S+</v>
      </c>
      <c r="D15" s="4"/>
      <c r="E15" s="2">
        <v>58</v>
      </c>
      <c r="F15" s="2" t="str">
        <f>'Vaste nummers'!F15</f>
        <v>Smolders - Van de Kimenade</v>
      </c>
      <c r="G15" s="6" t="str">
        <f>'Vaste nummers'!G15</f>
        <v>J+</v>
      </c>
    </row>
    <row r="16" spans="1:7" ht="15.75" customHeight="1" x14ac:dyDescent="0.25">
      <c r="A16" s="2">
        <v>14</v>
      </c>
      <c r="B16" s="2" t="str">
        <f>'Vaste nummers'!B16</f>
        <v>Gilbert - Jonckers</v>
      </c>
      <c r="C16" s="6" t="str">
        <f>'Vaste nummers'!C16</f>
        <v>S+</v>
      </c>
      <c r="D16" s="4"/>
      <c r="E16" s="2">
        <v>59</v>
      </c>
      <c r="F16" s="2" t="str">
        <f>'Vaste nummers'!F16</f>
        <v xml:space="preserve">Koen Michiels </v>
      </c>
      <c r="G16" s="6" t="str">
        <f>'Vaste nummers'!G16</f>
        <v>A</v>
      </c>
    </row>
    <row r="17" spans="1:7" ht="15.75" customHeight="1" x14ac:dyDescent="0.25">
      <c r="A17" s="2">
        <v>15</v>
      </c>
      <c r="B17" s="2" t="str">
        <f>'Vaste nummers'!B17</f>
        <v>Weustenbergs Glenn</v>
      </c>
      <c r="C17" s="6" t="str">
        <f>'Vaste nummers'!C17</f>
        <v>S+</v>
      </c>
      <c r="D17" s="4"/>
      <c r="E17" s="2">
        <v>60</v>
      </c>
      <c r="F17" s="2" t="str">
        <f>'Vaste nummers'!F17</f>
        <v>Pauwels Ronny</v>
      </c>
      <c r="G17" s="6" t="str">
        <f>'Vaste nummers'!G17</f>
        <v>X</v>
      </c>
    </row>
    <row r="18" spans="1:7" ht="15.75" customHeight="1" x14ac:dyDescent="0.25">
      <c r="A18" s="2">
        <v>16</v>
      </c>
      <c r="B18" s="8">
        <f>'Vaste nummers'!B18</f>
        <v>0</v>
      </c>
      <c r="C18" s="6">
        <f>'Vaste nummers'!C18</f>
        <v>0</v>
      </c>
      <c r="D18" s="4"/>
      <c r="E18" s="2">
        <v>61</v>
      </c>
      <c r="F18" s="8">
        <f>'Vaste nummers'!F18</f>
        <v>0</v>
      </c>
      <c r="G18" s="6">
        <f>'Vaste nummers'!G18</f>
        <v>0</v>
      </c>
    </row>
    <row r="19" spans="1:7" ht="15.75" customHeight="1" x14ac:dyDescent="0.25">
      <c r="A19" s="2">
        <v>17</v>
      </c>
      <c r="B19" s="8" t="str">
        <f>'Vaste nummers'!B19</f>
        <v>Lucien de Hoop</v>
      </c>
      <c r="C19" s="6" t="str">
        <f>'Vaste nummers'!C19</f>
        <v>S+</v>
      </c>
      <c r="D19" s="4"/>
      <c r="E19" s="2">
        <v>62</v>
      </c>
      <c r="F19" s="2" t="str">
        <f>'Vaste nummers'!F19</f>
        <v>D'Hondt - Rozendal</v>
      </c>
      <c r="G19" s="6" t="str">
        <f>'Vaste nummers'!G19</f>
        <v>S+</v>
      </c>
    </row>
    <row r="20" spans="1:7" ht="15.75" customHeight="1" x14ac:dyDescent="0.25">
      <c r="A20" s="2">
        <v>18</v>
      </c>
      <c r="B20" s="2" t="str">
        <f>'Vaste nummers'!B20</f>
        <v>De Coster Jonas</v>
      </c>
      <c r="C20" s="6" t="str">
        <f>'Vaste nummers'!C20</f>
        <v>X</v>
      </c>
      <c r="D20" s="4"/>
      <c r="E20" s="2">
        <v>63</v>
      </c>
      <c r="F20" s="2" t="str">
        <f>'Vaste nummers'!F20</f>
        <v>Genicot - Iwens</v>
      </c>
      <c r="G20" s="6" t="str">
        <f>'Vaste nummers'!G20</f>
        <v>S</v>
      </c>
    </row>
    <row r="21" spans="1:7" ht="15.75" customHeight="1" x14ac:dyDescent="0.25">
      <c r="A21" s="2">
        <v>19</v>
      </c>
      <c r="B21" s="2">
        <f>'Vaste nummers'!B21</f>
        <v>0</v>
      </c>
      <c r="C21" s="6">
        <f>'Vaste nummers'!C21</f>
        <v>0</v>
      </c>
      <c r="D21" s="4"/>
      <c r="E21" s="2">
        <v>64</v>
      </c>
      <c r="F21" s="2" t="str">
        <f>'Vaste nummers'!F21</f>
        <v>Lore Gabriels</v>
      </c>
      <c r="G21" s="6" t="str">
        <f>'Vaste nummers'!G21</f>
        <v>J</v>
      </c>
    </row>
    <row r="22" spans="1:7" ht="15.75" customHeight="1" x14ac:dyDescent="0.25">
      <c r="A22" s="2">
        <v>20</v>
      </c>
      <c r="B22" s="8">
        <f>'Vaste nummers'!B22</f>
        <v>0</v>
      </c>
      <c r="C22" s="6">
        <f>'Vaste nummers'!C22</f>
        <v>0</v>
      </c>
      <c r="D22" s="4"/>
      <c r="E22" s="2">
        <v>65</v>
      </c>
      <c r="F22" s="2" t="str">
        <f>'Vaste nummers'!F22</f>
        <v>Jonckers - Gilbert</v>
      </c>
      <c r="G22" s="6" t="str">
        <f>'Vaste nummers'!G22</f>
        <v>X</v>
      </c>
    </row>
    <row r="23" spans="1:7" ht="15.75" customHeight="1" x14ac:dyDescent="0.25">
      <c r="A23" s="2">
        <v>21</v>
      </c>
      <c r="B23" s="2" t="str">
        <f>'Vaste nummers'!B23</f>
        <v>Van Kessel Geert</v>
      </c>
      <c r="C23" s="6" t="str">
        <f>'Vaste nummers'!C23</f>
        <v>S</v>
      </c>
      <c r="D23" s="4"/>
      <c r="E23" s="2">
        <v>66</v>
      </c>
      <c r="F23" s="2" t="str">
        <f>'Vaste nummers'!F23</f>
        <v>Jochmans Ruben - Lotte</v>
      </c>
      <c r="G23" s="6" t="str">
        <f>'Vaste nummers'!G23</f>
        <v>S</v>
      </c>
    </row>
    <row r="24" spans="1:7" ht="15.75" customHeight="1" x14ac:dyDescent="0.25">
      <c r="A24" s="2">
        <v>22</v>
      </c>
      <c r="B24" s="2" t="str">
        <f>'Vaste nummers'!B24</f>
        <v>Team Debaisieux</v>
      </c>
      <c r="C24" s="6" t="str">
        <f>'Vaste nummers'!C24</f>
        <v>X</v>
      </c>
      <c r="D24" s="4"/>
      <c r="E24" s="2">
        <v>67</v>
      </c>
      <c r="F24" s="2" t="str">
        <f>'Vaste nummers'!F24</f>
        <v>De Vos Patrick</v>
      </c>
      <c r="G24" s="6" t="str">
        <f>'Vaste nummers'!G24</f>
        <v>S+</v>
      </c>
    </row>
    <row r="25" spans="1:7" ht="15.75" customHeight="1" x14ac:dyDescent="0.25">
      <c r="A25" s="2">
        <v>23</v>
      </c>
      <c r="B25" s="2" t="str">
        <f>'Vaste nummers'!B25</f>
        <v>Van Kessel Maxime</v>
      </c>
      <c r="C25" s="6" t="str">
        <f>'Vaste nummers'!C25</f>
        <v>J+</v>
      </c>
      <c r="D25" s="4"/>
      <c r="E25" s="2">
        <v>68</v>
      </c>
      <c r="F25" s="2" t="str">
        <f>'Vaste nummers'!F25</f>
        <v>Iwens / Genicot</v>
      </c>
      <c r="G25" s="6" t="str">
        <f>'Vaste nummers'!G25</f>
        <v>A+</v>
      </c>
    </row>
    <row r="26" spans="1:7" ht="15.75" customHeight="1" x14ac:dyDescent="0.25">
      <c r="A26" s="2">
        <v>24</v>
      </c>
      <c r="B26" s="2" t="str">
        <f>'Vaste nummers'!B26</f>
        <v xml:space="preserve">Laura Lion </v>
      </c>
      <c r="C26" s="6" t="str">
        <f>'Vaste nummers'!C26</f>
        <v>A+</v>
      </c>
      <c r="D26" s="4"/>
      <c r="E26" s="2">
        <v>69</v>
      </c>
      <c r="F26" s="2" t="str">
        <f>'Vaste nummers'!F26</f>
        <v>XINANIX</v>
      </c>
      <c r="G26" s="6" t="str">
        <f>'Vaste nummers'!G26</f>
        <v>A+</v>
      </c>
    </row>
    <row r="27" spans="1:7" ht="15.75" customHeight="1" x14ac:dyDescent="0.25">
      <c r="A27" s="2">
        <v>25</v>
      </c>
      <c r="B27" s="2" t="str">
        <f>'Vaste nummers'!B27</f>
        <v>Hugaerts-Vranckx</v>
      </c>
      <c r="C27" s="6" t="str">
        <f>'Vaste nummers'!C27</f>
        <v>A+</v>
      </c>
      <c r="D27" s="4"/>
      <c r="E27" s="2">
        <v>70</v>
      </c>
      <c r="F27" s="2" t="str">
        <f>'Vaste nummers'!F27</f>
        <v>Vranckx-Hugaerts-Timmermans</v>
      </c>
      <c r="G27" s="6" t="str">
        <f>'Vaste nummers'!G27</f>
        <v>A+</v>
      </c>
    </row>
    <row r="28" spans="1:7" ht="15.75" customHeight="1" x14ac:dyDescent="0.25">
      <c r="A28" s="2">
        <v>26</v>
      </c>
      <c r="B28" s="2" t="str">
        <f>'Vaste nummers'!B28</f>
        <v>Blockx - Blockx</v>
      </c>
      <c r="C28" s="6" t="str">
        <f>'Vaste nummers'!C28</f>
        <v>S+</v>
      </c>
      <c r="D28" s="4"/>
      <c r="E28" s="2">
        <v>71</v>
      </c>
      <c r="F28" s="2" t="str">
        <f>'Vaste nummers'!F28</f>
        <v xml:space="preserve">Seppe Heylen </v>
      </c>
      <c r="G28" s="6" t="str">
        <f>'Vaste nummers'!G28</f>
        <v>J+</v>
      </c>
    </row>
    <row r="29" spans="1:7" ht="15.75" customHeight="1" x14ac:dyDescent="0.25">
      <c r="A29" s="2">
        <v>27</v>
      </c>
      <c r="B29" s="2" t="str">
        <f>'Vaste nummers'!B29</f>
        <v>Michiels - Bronckaers</v>
      </c>
      <c r="C29" s="6" t="str">
        <f>'Vaste nummers'!C29</f>
        <v>S+</v>
      </c>
      <c r="D29" s="4"/>
      <c r="E29" s="2">
        <v>72</v>
      </c>
      <c r="F29" s="2" t="str">
        <f>'Vaste nummers'!F29</f>
        <v>Distelmans Niels</v>
      </c>
      <c r="G29" s="6" t="str">
        <f>'Vaste nummers'!G29</f>
        <v>X</v>
      </c>
    </row>
    <row r="30" spans="1:7" ht="15.75" customHeight="1" x14ac:dyDescent="0.25">
      <c r="A30" s="2">
        <v>28</v>
      </c>
      <c r="B30" s="8">
        <f>'Vaste nummers'!B30</f>
        <v>0</v>
      </c>
      <c r="C30" s="6">
        <f>'Vaste nummers'!C30</f>
        <v>0</v>
      </c>
      <c r="D30" s="4"/>
      <c r="E30" s="2">
        <v>73</v>
      </c>
      <c r="F30" s="2" t="str">
        <f>'Vaste nummers'!F30</f>
        <v>Ulens Joeri</v>
      </c>
      <c r="G30" s="6" t="str">
        <f>'Vaste nummers'!G30</f>
        <v>X</v>
      </c>
    </row>
    <row r="31" spans="1:7" ht="15.75" customHeight="1" x14ac:dyDescent="0.25">
      <c r="A31" s="2">
        <v>29</v>
      </c>
      <c r="B31" s="8">
        <f>'Vaste nummers'!B31</f>
        <v>0</v>
      </c>
      <c r="C31" s="6">
        <f>'Vaste nummers'!C31</f>
        <v>0</v>
      </c>
      <c r="D31" s="4"/>
      <c r="E31" s="2">
        <v>74</v>
      </c>
      <c r="F31" s="8">
        <f>'Vaste nummers'!F31</f>
        <v>0</v>
      </c>
      <c r="G31" s="6">
        <f>'Vaste nummers'!G31</f>
        <v>0</v>
      </c>
    </row>
    <row r="32" spans="1:7" ht="15.75" customHeight="1" x14ac:dyDescent="0.25">
      <c r="A32" s="2">
        <v>30</v>
      </c>
      <c r="B32" s="8">
        <f>'Vaste nummers'!B32</f>
        <v>0</v>
      </c>
      <c r="C32" s="6">
        <f>'Vaste nummers'!C32</f>
        <v>0</v>
      </c>
      <c r="D32" s="4"/>
      <c r="E32" s="2">
        <v>75</v>
      </c>
      <c r="F32" s="2" t="str">
        <f>'Vaste nummers'!F32</f>
        <v xml:space="preserve">Blommaers - Lenaerts  </v>
      </c>
      <c r="G32" s="6" t="str">
        <f>'Vaste nummers'!G32</f>
        <v>S+</v>
      </c>
    </row>
    <row r="33" spans="1:7" ht="15.75" customHeight="1" x14ac:dyDescent="0.25">
      <c r="A33" s="2">
        <v>31</v>
      </c>
      <c r="B33" s="2" t="str">
        <f>'Vaste nummers'!B33</f>
        <v>Ulens Kaylie</v>
      </c>
      <c r="C33" s="6" t="str">
        <f>'Vaste nummers'!C33</f>
        <v>S</v>
      </c>
      <c r="D33" s="4"/>
      <c r="E33" s="2">
        <v>76</v>
      </c>
      <c r="F33" s="2" t="str">
        <f>'Vaste nummers'!F33</f>
        <v>HABOKA racing</v>
      </c>
      <c r="G33" s="6" t="str">
        <f>'Vaste nummers'!G33</f>
        <v>S+</v>
      </c>
    </row>
    <row r="34" spans="1:7" ht="15.75" customHeight="1" x14ac:dyDescent="0.25">
      <c r="A34" s="2">
        <v>32</v>
      </c>
      <c r="B34" s="2" t="str">
        <f>'Vaste nummers'!B34</f>
        <v>De Graeve Dimitri</v>
      </c>
      <c r="C34" s="6" t="str">
        <f>'Vaste nummers'!C34</f>
        <v>A+</v>
      </c>
      <c r="D34" s="4"/>
      <c r="E34" s="2">
        <v>77</v>
      </c>
      <c r="F34" s="2" t="str">
        <f>'Vaste nummers'!F34</f>
        <v>Struys - Struys</v>
      </c>
      <c r="G34" s="6" t="str">
        <f>'Vaste nummers'!G34</f>
        <v>S+</v>
      </c>
    </row>
    <row r="35" spans="1:7" ht="15.75" customHeight="1" x14ac:dyDescent="0.25">
      <c r="A35" s="2">
        <v>33</v>
      </c>
      <c r="B35" s="2" t="str">
        <f>'Vaste nummers'!B35</f>
        <v>Roohthooft Kimberley</v>
      </c>
      <c r="C35" s="6" t="str">
        <f>'Vaste nummers'!C35</f>
        <v>A+</v>
      </c>
      <c r="D35" s="4"/>
      <c r="E35" s="2">
        <v>78</v>
      </c>
      <c r="F35" s="2" t="str">
        <f>'Vaste nummers'!F35</f>
        <v>Nick Cleynen</v>
      </c>
      <c r="G35" s="6" t="str">
        <f>'Vaste nummers'!G35</f>
        <v>S</v>
      </c>
    </row>
    <row r="36" spans="1:7" ht="15.75" customHeight="1" x14ac:dyDescent="0.25">
      <c r="A36" s="2">
        <v>34</v>
      </c>
      <c r="B36" s="2" t="str">
        <f>'Vaste nummers'!B36</f>
        <v>Mariën Sammy</v>
      </c>
      <c r="C36" s="6" t="str">
        <f>'Vaste nummers'!C36</f>
        <v>X</v>
      </c>
      <c r="D36" s="4"/>
      <c r="E36" s="2">
        <v>79</v>
      </c>
      <c r="F36" s="2" t="str">
        <f>'Vaste nummers'!F36</f>
        <v>Mats Van Bocxlaer</v>
      </c>
      <c r="G36" s="6" t="str">
        <f>'Vaste nummers'!G36</f>
        <v>J</v>
      </c>
    </row>
    <row r="37" spans="1:7" ht="15.75" customHeight="1" x14ac:dyDescent="0.25">
      <c r="A37" s="2">
        <v>35</v>
      </c>
      <c r="B37" s="2" t="str">
        <f>'Vaste nummers'!B37</f>
        <v>Daan Mouer</v>
      </c>
      <c r="C37" s="6" t="str">
        <f>'Vaste nummers'!C37</f>
        <v>A</v>
      </c>
      <c r="D37" s="4"/>
      <c r="E37" s="2">
        <v>80</v>
      </c>
      <c r="F37" s="2" t="str">
        <f>'Vaste nummers'!F37</f>
        <v>Dag Veerstraat</v>
      </c>
      <c r="G37" s="6" t="str">
        <f>'Vaste nummers'!G37</f>
        <v>J+</v>
      </c>
    </row>
    <row r="38" spans="1:7" ht="15.75" customHeight="1" x14ac:dyDescent="0.25">
      <c r="A38" s="2">
        <v>36</v>
      </c>
      <c r="B38" s="2" t="str">
        <f>'Vaste nummers'!B38</f>
        <v>Ward Glazemakers</v>
      </c>
      <c r="C38" s="6" t="str">
        <f>'Vaste nummers'!C38</f>
        <v>A</v>
      </c>
      <c r="D38" s="4"/>
      <c r="E38" s="2">
        <v>81</v>
      </c>
      <c r="F38" s="2" t="str">
        <f>'Vaste nummers'!F38</f>
        <v>Jayden Smets</v>
      </c>
      <c r="G38" s="6" t="str">
        <f>'Vaste nummers'!G38</f>
        <v>S+</v>
      </c>
    </row>
    <row r="39" spans="1:7" ht="15.75" customHeight="1" x14ac:dyDescent="0.25">
      <c r="A39" s="2">
        <v>37</v>
      </c>
      <c r="B39" s="2" t="str">
        <f>'Vaste nummers'!B39</f>
        <v>Cedric Janssens</v>
      </c>
      <c r="C39" s="6" t="str">
        <f>'Vaste nummers'!C39</f>
        <v>S</v>
      </c>
      <c r="D39" s="4"/>
      <c r="E39" s="2">
        <v>82</v>
      </c>
      <c r="F39" s="2" t="str">
        <f>'Vaste nummers'!F39</f>
        <v>Greveraars Bert</v>
      </c>
      <c r="G39" s="6" t="str">
        <f>'Vaste nummers'!G39</f>
        <v>X</v>
      </c>
    </row>
    <row r="40" spans="1:7" ht="15.75" customHeight="1" x14ac:dyDescent="0.25">
      <c r="A40" s="2">
        <v>38</v>
      </c>
      <c r="B40" s="2" t="str">
        <f>'Vaste nummers'!B40</f>
        <v>Vogels Vince</v>
      </c>
      <c r="C40" s="6" t="str">
        <f>'Vaste nummers'!C40</f>
        <v>J</v>
      </c>
      <c r="D40" s="4"/>
      <c r="E40" s="2">
        <v>83</v>
      </c>
      <c r="F40" s="2" t="str">
        <f>'Vaste nummers'!F40</f>
        <v>Dirk Struyf</v>
      </c>
      <c r="G40" s="6" t="str">
        <f>'Vaste nummers'!G40</f>
        <v>X</v>
      </c>
    </row>
    <row r="41" spans="1:7" ht="15.75" customHeight="1" x14ac:dyDescent="0.25">
      <c r="A41" s="2">
        <v>39</v>
      </c>
      <c r="B41" s="2" t="str">
        <f>'Vaste nummers'!B41</f>
        <v>Lennart van Dessel</v>
      </c>
      <c r="C41" s="6" t="str">
        <f>'Vaste nummers'!C41</f>
        <v>S</v>
      </c>
      <c r="D41" s="4"/>
      <c r="E41" s="2">
        <v>84</v>
      </c>
      <c r="F41" s="2" t="str">
        <f>'Vaste nummers'!F41</f>
        <v>Slechten Brecht</v>
      </c>
      <c r="G41" s="6" t="str">
        <f>'Vaste nummers'!G41</f>
        <v>S+</v>
      </c>
    </row>
    <row r="42" spans="1:7" ht="15.75" customHeight="1" x14ac:dyDescent="0.25">
      <c r="A42" s="2">
        <v>40</v>
      </c>
      <c r="B42" s="8">
        <f>'Vaste nummers'!B42</f>
        <v>0</v>
      </c>
      <c r="C42" s="6">
        <f>'Vaste nummers'!C42</f>
        <v>0</v>
      </c>
      <c r="D42" s="4"/>
      <c r="E42" s="2">
        <v>85</v>
      </c>
      <c r="F42" s="2" t="str">
        <f>'Vaste nummers'!F42</f>
        <v>Lion Kevin- Jente</v>
      </c>
      <c r="G42" s="6" t="str">
        <f>'Vaste nummers'!G42</f>
        <v>A</v>
      </c>
    </row>
    <row r="43" spans="1:7" x14ac:dyDescent="0.25">
      <c r="A43" s="2">
        <v>41</v>
      </c>
      <c r="B43" s="2" t="str">
        <f>'Vaste nummers'!B43</f>
        <v>Jadoul Keano</v>
      </c>
      <c r="C43" s="6" t="str">
        <f>'Vaste nummers'!C43</f>
        <v>J+</v>
      </c>
      <c r="D43" s="4"/>
      <c r="E43" s="2">
        <v>86</v>
      </c>
      <c r="F43" s="2" t="str">
        <f>'Vaste nummers'!F43</f>
        <v>Hoeterickx - Valckx</v>
      </c>
      <c r="G43" s="6" t="str">
        <f>'Vaste nummers'!G43</f>
        <v>S+</v>
      </c>
    </row>
    <row r="44" spans="1:7" x14ac:dyDescent="0.25">
      <c r="A44" s="2">
        <v>42</v>
      </c>
      <c r="B44" s="2" t="str">
        <f>'Vaste nummers'!B44</f>
        <v>Van Doorselaer Alyssa</v>
      </c>
      <c r="C44" s="6" t="str">
        <f>'Vaste nummers'!C44</f>
        <v>J+</v>
      </c>
      <c r="D44" s="4"/>
      <c r="E44" s="2">
        <v>87</v>
      </c>
      <c r="F44" s="2" t="str">
        <f>'Vaste nummers'!F44</f>
        <v>Uytdenhouwen Tom</v>
      </c>
      <c r="G44" s="6" t="str">
        <f>'Vaste nummers'!G44</f>
        <v>S</v>
      </c>
    </row>
    <row r="45" spans="1:7" x14ac:dyDescent="0.25">
      <c r="A45" s="2">
        <v>43</v>
      </c>
      <c r="B45" s="2" t="str">
        <f>'Vaste nummers'!B45</f>
        <v>Boillion Junior</v>
      </c>
      <c r="C45" s="6" t="str">
        <f>'Vaste nummers'!C45</f>
        <v>A</v>
      </c>
      <c r="D45" s="4"/>
      <c r="E45" s="2">
        <v>88</v>
      </c>
      <c r="F45" s="8">
        <f>'Vaste nummers'!F45</f>
        <v>0</v>
      </c>
      <c r="G45" s="6">
        <f>'Vaste nummers'!G45</f>
        <v>0</v>
      </c>
    </row>
    <row r="46" spans="1:7" x14ac:dyDescent="0.25">
      <c r="A46" s="2">
        <v>44</v>
      </c>
      <c r="B46" s="2" t="str">
        <f>'Vaste nummers'!B46</f>
        <v>Ruymaekers Cedric</v>
      </c>
      <c r="C46" s="6" t="str">
        <f>'Vaste nummers'!C46</f>
        <v>X</v>
      </c>
      <c r="D46" s="4"/>
      <c r="E46" s="2">
        <v>89</v>
      </c>
      <c r="F46" s="2" t="str">
        <f>'Vaste nummers'!F46</f>
        <v>Jadoul Rudi</v>
      </c>
      <c r="G46" s="6" t="str">
        <f>'Vaste nummers'!G46</f>
        <v>X</v>
      </c>
    </row>
    <row r="47" spans="1:7" x14ac:dyDescent="0.25">
      <c r="A47" s="3">
        <v>45</v>
      </c>
      <c r="B47" s="3" t="str">
        <f>'Vaste nummers'!B47</f>
        <v>Hansoul Marco</v>
      </c>
      <c r="C47" s="7" t="str">
        <f>'Vaste nummers'!C47</f>
        <v>X</v>
      </c>
      <c r="D47" s="4"/>
      <c r="E47" s="3">
        <v>90</v>
      </c>
      <c r="F47" s="10">
        <f>'Vaste nummers'!F47</f>
        <v>0</v>
      </c>
      <c r="G47" s="7">
        <f>'Vaste nummers'!G47</f>
        <v>0</v>
      </c>
    </row>
    <row r="49" spans="1:7" ht="19.5" customHeight="1" x14ac:dyDescent="0.25">
      <c r="A49" s="18" t="s">
        <v>0</v>
      </c>
      <c r="B49" s="18"/>
      <c r="C49" s="18"/>
      <c r="D49" s="18"/>
      <c r="E49" s="18"/>
      <c r="F49" s="18"/>
      <c r="G49" s="18"/>
    </row>
    <row r="50" spans="1:7" ht="8.25" customHeight="1" x14ac:dyDescent="0.25"/>
    <row r="51" spans="1:7" ht="15.75" customHeight="1" x14ac:dyDescent="0.25">
      <c r="A51" s="1">
        <v>91</v>
      </c>
      <c r="B51" s="9">
        <f>'Vaste nummers'!B51</f>
        <v>0</v>
      </c>
      <c r="C51" s="5">
        <f>'Vaste nummers'!C51</f>
        <v>0</v>
      </c>
      <c r="D51" s="4"/>
      <c r="E51" s="1">
        <v>136</v>
      </c>
      <c r="F51" s="1">
        <f>'Vaste nummers'!F51</f>
        <v>0</v>
      </c>
      <c r="G51" s="5">
        <f>'Vaste nummers'!G51</f>
        <v>0</v>
      </c>
    </row>
    <row r="52" spans="1:7" ht="15.75" customHeight="1" x14ac:dyDescent="0.25">
      <c r="A52" s="2">
        <v>92</v>
      </c>
      <c r="B52" s="2" t="str">
        <f>'Vaste nummers'!B52</f>
        <v>Versmissen Ludo</v>
      </c>
      <c r="C52" s="6" t="str">
        <f>'Vaste nummers'!C52</f>
        <v>A</v>
      </c>
      <c r="D52" s="4"/>
      <c r="E52" s="2">
        <v>137</v>
      </c>
      <c r="F52" s="8">
        <f>'Vaste nummers'!F52</f>
        <v>0</v>
      </c>
      <c r="G52" s="6">
        <f>'Vaste nummers'!G52</f>
        <v>0</v>
      </c>
    </row>
    <row r="53" spans="1:7" ht="15.75" customHeight="1" x14ac:dyDescent="0.25">
      <c r="A53" s="2">
        <v>93</v>
      </c>
      <c r="B53" s="8">
        <f>'Vaste nummers'!B53</f>
        <v>0</v>
      </c>
      <c r="C53" s="6">
        <f>'Vaste nummers'!C53</f>
        <v>0</v>
      </c>
      <c r="D53" s="4"/>
      <c r="E53" s="2">
        <v>138</v>
      </c>
      <c r="F53" s="8">
        <f>'Vaste nummers'!F53</f>
        <v>0</v>
      </c>
      <c r="G53" s="6">
        <f>'Vaste nummers'!G53</f>
        <v>0</v>
      </c>
    </row>
    <row r="54" spans="1:7" ht="15.75" customHeight="1" x14ac:dyDescent="0.25">
      <c r="A54" s="2">
        <v>94</v>
      </c>
      <c r="B54" s="8">
        <f>'Vaste nummers'!B54</f>
        <v>0</v>
      </c>
      <c r="C54" s="6">
        <f>'Vaste nummers'!C54</f>
        <v>0</v>
      </c>
      <c r="D54" s="4"/>
      <c r="E54" s="2">
        <v>139</v>
      </c>
      <c r="F54" s="8">
        <f>'Vaste nummers'!F54</f>
        <v>0</v>
      </c>
      <c r="G54" s="6">
        <f>'Vaste nummers'!G54</f>
        <v>0</v>
      </c>
    </row>
    <row r="55" spans="1:7" ht="15.75" customHeight="1" x14ac:dyDescent="0.25">
      <c r="A55" s="2">
        <v>95</v>
      </c>
      <c r="B55" s="2" t="str">
        <f>'Vaste nummers'!B55</f>
        <v>Kenny Robeyns</v>
      </c>
      <c r="C55" s="6" t="str">
        <f>'Vaste nummers'!C55</f>
        <v>S+</v>
      </c>
      <c r="D55" s="4"/>
      <c r="E55" s="2">
        <v>140</v>
      </c>
      <c r="F55" s="2" t="str">
        <f>'Vaste nummers'!F55</f>
        <v>Wouters Kris</v>
      </c>
      <c r="G55" s="6" t="str">
        <f>'Vaste nummers'!G55</f>
        <v>X</v>
      </c>
    </row>
    <row r="56" spans="1:7" ht="15.75" customHeight="1" x14ac:dyDescent="0.25">
      <c r="A56" s="2">
        <v>96</v>
      </c>
      <c r="B56" s="8">
        <f>'Vaste nummers'!B56</f>
        <v>0</v>
      </c>
      <c r="C56" s="6">
        <f>'Vaste nummers'!C56</f>
        <v>0</v>
      </c>
      <c r="D56" s="4"/>
      <c r="E56" s="2">
        <v>141</v>
      </c>
      <c r="F56" s="8">
        <f>'Vaste nummers'!F56</f>
        <v>0</v>
      </c>
      <c r="G56" s="6">
        <f>'Vaste nummers'!G56</f>
        <v>0</v>
      </c>
    </row>
    <row r="57" spans="1:7" ht="15.75" customHeight="1" x14ac:dyDescent="0.25">
      <c r="A57" s="2">
        <v>97</v>
      </c>
      <c r="B57" s="2" t="str">
        <f>'Vaste nummers'!B57</f>
        <v>Van der Zyp</v>
      </c>
      <c r="C57" s="6" t="str">
        <f>'Vaste nummers'!C57</f>
        <v>S+</v>
      </c>
      <c r="D57" s="4"/>
      <c r="E57" s="2">
        <v>142</v>
      </c>
      <c r="F57" s="2" t="str">
        <f>'Vaste nummers'!F57</f>
        <v>Van Eyken Glenn</v>
      </c>
      <c r="G57" s="6" t="str">
        <f>'Vaste nummers'!G57</f>
        <v>X</v>
      </c>
    </row>
    <row r="58" spans="1:7" ht="15.75" customHeight="1" x14ac:dyDescent="0.25">
      <c r="A58" s="2">
        <v>98</v>
      </c>
      <c r="B58" s="2" t="str">
        <f>'Vaste nummers'!B58</f>
        <v>Raphael Dussart</v>
      </c>
      <c r="C58" s="6" t="str">
        <f>'Vaste nummers'!C58</f>
        <v>S+</v>
      </c>
      <c r="D58" s="4"/>
      <c r="E58" s="2">
        <v>143</v>
      </c>
      <c r="F58" s="8">
        <f>'Vaste nummers'!F58</f>
        <v>0</v>
      </c>
      <c r="G58" s="6">
        <f>'Vaste nummers'!G58</f>
        <v>0</v>
      </c>
    </row>
    <row r="59" spans="1:7" ht="15.75" customHeight="1" x14ac:dyDescent="0.25">
      <c r="A59" s="2">
        <v>99</v>
      </c>
      <c r="B59" s="2" t="str">
        <f>'Vaste nummers'!B59</f>
        <v>De Keyser Kevin</v>
      </c>
      <c r="C59" s="6" t="str">
        <f>'Vaste nummers'!C59</f>
        <v>A+</v>
      </c>
      <c r="D59" s="4"/>
      <c r="E59" s="2">
        <v>144</v>
      </c>
      <c r="F59" s="8">
        <f>'Vaste nummers'!F59</f>
        <v>0</v>
      </c>
      <c r="G59" s="6">
        <f>'Vaste nummers'!G59</f>
        <v>0</v>
      </c>
    </row>
    <row r="60" spans="1:7" ht="15.75" customHeight="1" x14ac:dyDescent="0.25">
      <c r="A60" s="2">
        <v>100</v>
      </c>
      <c r="B60" s="2" t="str">
        <f>'Vaste nummers'!B60</f>
        <v>Mahy Jonas</v>
      </c>
      <c r="C60" s="6" t="str">
        <f>'Vaste nummers'!C60</f>
        <v>X</v>
      </c>
      <c r="D60" s="4"/>
      <c r="E60" s="2">
        <v>145</v>
      </c>
      <c r="F60" s="8">
        <f>'Vaste nummers'!F60</f>
        <v>0</v>
      </c>
      <c r="G60" s="6">
        <f>'Vaste nummers'!G60</f>
        <v>0</v>
      </c>
    </row>
    <row r="61" spans="1:7" ht="15.75" customHeight="1" x14ac:dyDescent="0.25">
      <c r="A61" s="2">
        <v>101</v>
      </c>
      <c r="B61" s="2" t="str">
        <f>'Vaste nummers'!B61</f>
        <v>Hansoul Marco</v>
      </c>
      <c r="C61" s="6" t="str">
        <f>'Vaste nummers'!C61</f>
        <v>S+</v>
      </c>
      <c r="D61" s="4"/>
      <c r="E61" s="2">
        <v>146</v>
      </c>
      <c r="F61" s="2" t="str">
        <f>'Vaste nummers'!F61</f>
        <v>Boussu Johnny</v>
      </c>
      <c r="G61" s="6" t="str">
        <f>'Vaste nummers'!G61</f>
        <v>A+</v>
      </c>
    </row>
    <row r="62" spans="1:7" ht="15.75" customHeight="1" x14ac:dyDescent="0.25">
      <c r="A62" s="2">
        <v>102</v>
      </c>
      <c r="B62" s="2" t="str">
        <f>'Vaste nummers'!B62</f>
        <v>Noah Noël</v>
      </c>
      <c r="C62" s="6" t="str">
        <f>'Vaste nummers'!C62</f>
        <v>J</v>
      </c>
      <c r="D62" s="4"/>
      <c r="E62" s="2">
        <v>147</v>
      </c>
      <c r="F62" s="8">
        <f>'Vaste nummers'!F62</f>
        <v>0</v>
      </c>
      <c r="G62" s="6">
        <f>'Vaste nummers'!G62</f>
        <v>0</v>
      </c>
    </row>
    <row r="63" spans="1:7" ht="15.75" customHeight="1" x14ac:dyDescent="0.25">
      <c r="A63" s="2">
        <v>103</v>
      </c>
      <c r="B63" s="2" t="str">
        <f>'Vaste nummers'!B63</f>
        <v>Christian Noël</v>
      </c>
      <c r="C63" s="6" t="str">
        <f>'Vaste nummers'!C63</f>
        <v>X</v>
      </c>
      <c r="D63" s="4"/>
      <c r="E63" s="2">
        <v>148</v>
      </c>
      <c r="F63" s="8">
        <f>'Vaste nummers'!F63</f>
        <v>0</v>
      </c>
      <c r="G63" s="6">
        <f>'Vaste nummers'!G63</f>
        <v>0</v>
      </c>
    </row>
    <row r="64" spans="1:7" ht="15.75" customHeight="1" x14ac:dyDescent="0.25">
      <c r="A64" s="2">
        <v>104</v>
      </c>
      <c r="B64" s="2" t="str">
        <f>'Vaste nummers'!B64</f>
        <v>Counet Hugo</v>
      </c>
      <c r="C64" s="6" t="str">
        <f>'Vaste nummers'!C64</f>
        <v>X</v>
      </c>
      <c r="D64" s="4"/>
      <c r="E64" s="2">
        <v>149</v>
      </c>
      <c r="F64" s="8">
        <f>'Vaste nummers'!F64</f>
        <v>0</v>
      </c>
      <c r="G64" s="6">
        <f>'Vaste nummers'!G64</f>
        <v>0</v>
      </c>
    </row>
    <row r="65" spans="1:7" ht="15.75" customHeight="1" x14ac:dyDescent="0.25">
      <c r="A65" s="2">
        <v>105</v>
      </c>
      <c r="B65" s="2" t="str">
        <f>'Vaste nummers'!B65</f>
        <v>Luc Lemmens</v>
      </c>
      <c r="C65" s="6" t="str">
        <f>'Vaste nummers'!C65</f>
        <v>S+</v>
      </c>
      <c r="D65" s="4"/>
      <c r="E65" s="2">
        <v>150</v>
      </c>
      <c r="F65" s="2" t="str">
        <f>'Vaste nummers'!F65</f>
        <v>Vanhorebeek Jeff</v>
      </c>
      <c r="G65" s="6" t="str">
        <f>'Vaste nummers'!G65</f>
        <v>A</v>
      </c>
    </row>
    <row r="66" spans="1:7" ht="15.75" customHeight="1" x14ac:dyDescent="0.25">
      <c r="A66" s="2">
        <v>106</v>
      </c>
      <c r="B66" s="2" t="str">
        <f>'Vaste nummers'!B66</f>
        <v>Helsen / Heens</v>
      </c>
      <c r="C66" s="6" t="str">
        <f>'Vaste nummers'!C66</f>
        <v>A</v>
      </c>
      <c r="D66" s="4"/>
      <c r="E66" s="2">
        <v>151</v>
      </c>
      <c r="F66" s="8">
        <f>'Vaste nummers'!F66</f>
        <v>0</v>
      </c>
      <c r="G66" s="6">
        <f>'Vaste nummers'!G66</f>
        <v>0</v>
      </c>
    </row>
    <row r="67" spans="1:7" ht="15.75" customHeight="1" x14ac:dyDescent="0.25">
      <c r="A67" s="2">
        <v>107</v>
      </c>
      <c r="B67" s="2">
        <f>'Vaste nummers'!B67</f>
        <v>0</v>
      </c>
      <c r="C67" s="6">
        <f>'Vaste nummers'!C67</f>
        <v>0</v>
      </c>
      <c r="D67" s="4"/>
      <c r="E67" s="2">
        <v>152</v>
      </c>
      <c r="F67" s="8">
        <f>'Vaste nummers'!F67</f>
        <v>0</v>
      </c>
      <c r="G67" s="6">
        <f>'Vaste nummers'!G67</f>
        <v>0</v>
      </c>
    </row>
    <row r="68" spans="1:7" ht="15.75" customHeight="1" x14ac:dyDescent="0.25">
      <c r="A68" s="2">
        <v>108</v>
      </c>
      <c r="B68" s="2" t="str">
        <f>'Vaste nummers'!B68</f>
        <v>Heremans Shenaya</v>
      </c>
      <c r="C68" s="6" t="str">
        <f>'Vaste nummers'!C68</f>
        <v>J+</v>
      </c>
      <c r="D68" s="4"/>
      <c r="E68" s="2">
        <v>153</v>
      </c>
      <c r="F68" s="8">
        <f>'Vaste nummers'!F68</f>
        <v>0</v>
      </c>
      <c r="G68" s="6">
        <f>'Vaste nummers'!G68</f>
        <v>0</v>
      </c>
    </row>
    <row r="69" spans="1:7" ht="15.75" customHeight="1" x14ac:dyDescent="0.25">
      <c r="A69" s="2">
        <v>109</v>
      </c>
      <c r="B69" s="2">
        <f>'Vaste nummers'!B69</f>
        <v>0</v>
      </c>
      <c r="C69" s="6">
        <f>'Vaste nummers'!C69</f>
        <v>0</v>
      </c>
      <c r="D69" s="4"/>
      <c r="E69" s="2">
        <v>154</v>
      </c>
      <c r="F69" s="8">
        <f>'Vaste nummers'!F69</f>
        <v>0</v>
      </c>
      <c r="G69" s="6">
        <f>'Vaste nummers'!G69</f>
        <v>0</v>
      </c>
    </row>
    <row r="70" spans="1:7" ht="15.75" customHeight="1" x14ac:dyDescent="0.25">
      <c r="A70" s="2">
        <v>110</v>
      </c>
      <c r="B70" s="8">
        <f>'Vaste nummers'!B70</f>
        <v>0</v>
      </c>
      <c r="C70" s="6">
        <f>'Vaste nummers'!C70</f>
        <v>0</v>
      </c>
      <c r="D70" s="4"/>
      <c r="E70" s="2">
        <v>155</v>
      </c>
      <c r="F70" s="8">
        <f>'Vaste nummers'!F70</f>
        <v>0</v>
      </c>
      <c r="G70" s="6">
        <f>'Vaste nummers'!G70</f>
        <v>0</v>
      </c>
    </row>
    <row r="71" spans="1:7" ht="15.75" customHeight="1" x14ac:dyDescent="0.25">
      <c r="A71" s="2">
        <v>111</v>
      </c>
      <c r="B71" s="8">
        <f>'Vaste nummers'!B71</f>
        <v>0</v>
      </c>
      <c r="C71" s="6">
        <f>'Vaste nummers'!C71</f>
        <v>0</v>
      </c>
      <c r="D71" s="4"/>
      <c r="E71" s="2">
        <v>156</v>
      </c>
      <c r="F71" s="8">
        <f>'Vaste nummers'!F71</f>
        <v>0</v>
      </c>
      <c r="G71" s="6">
        <f>'Vaste nummers'!G71</f>
        <v>0</v>
      </c>
    </row>
    <row r="72" spans="1:7" ht="15.75" customHeight="1" x14ac:dyDescent="0.25">
      <c r="A72" s="2">
        <v>112</v>
      </c>
      <c r="B72" s="8">
        <f>'Vaste nummers'!B72</f>
        <v>0</v>
      </c>
      <c r="C72" s="6">
        <f>'Vaste nummers'!C72</f>
        <v>0</v>
      </c>
      <c r="D72" s="4"/>
      <c r="E72" s="2">
        <v>157</v>
      </c>
      <c r="F72" s="2" t="str">
        <f>'Vaste nummers'!F72</f>
        <v>De Waelheyns / Ausloos</v>
      </c>
      <c r="G72" s="6" t="str">
        <f>'Vaste nummers'!G72</f>
        <v>S</v>
      </c>
    </row>
    <row r="73" spans="1:7" ht="15.75" customHeight="1" x14ac:dyDescent="0.25">
      <c r="A73" s="2">
        <v>113</v>
      </c>
      <c r="B73" s="8">
        <f>'Vaste nummers'!B73</f>
        <v>0</v>
      </c>
      <c r="C73" s="6">
        <f>'Vaste nummers'!C73</f>
        <v>0</v>
      </c>
      <c r="D73" s="4"/>
      <c r="E73" s="2">
        <v>158</v>
      </c>
      <c r="F73" s="8">
        <f>'Vaste nummers'!F73</f>
        <v>0</v>
      </c>
      <c r="G73" s="6">
        <f>'Vaste nummers'!G73</f>
        <v>0</v>
      </c>
    </row>
    <row r="74" spans="1:7" ht="15.75" customHeight="1" x14ac:dyDescent="0.25">
      <c r="A74" s="2">
        <v>114</v>
      </c>
      <c r="B74" s="2" t="str">
        <f>'Vaste nummers'!B74</f>
        <v>Arno Peeters</v>
      </c>
      <c r="C74" s="6" t="str">
        <f>'Vaste nummers'!C74</f>
        <v>S+</v>
      </c>
      <c r="D74" s="4"/>
      <c r="E74" s="2">
        <v>159</v>
      </c>
      <c r="F74" s="8">
        <f>'Vaste nummers'!F74</f>
        <v>0</v>
      </c>
      <c r="G74" s="6">
        <f>'Vaste nummers'!G74</f>
        <v>0</v>
      </c>
    </row>
    <row r="75" spans="1:7" ht="15.75" customHeight="1" x14ac:dyDescent="0.25">
      <c r="A75" s="2">
        <v>115</v>
      </c>
      <c r="B75" s="2">
        <f>'Vaste nummers'!B75</f>
        <v>0</v>
      </c>
      <c r="C75" s="6">
        <f>'Vaste nummers'!C75</f>
        <v>0</v>
      </c>
      <c r="D75" s="4"/>
      <c r="E75" s="2">
        <v>160</v>
      </c>
      <c r="F75" s="8">
        <f>'Vaste nummers'!F75</f>
        <v>0</v>
      </c>
      <c r="G75" s="6">
        <f>'Vaste nummers'!G75</f>
        <v>0</v>
      </c>
    </row>
    <row r="76" spans="1:7" ht="15.75" customHeight="1" x14ac:dyDescent="0.25">
      <c r="A76" s="2">
        <v>116</v>
      </c>
      <c r="B76" s="2" t="str">
        <f>'Vaste nummers'!B76</f>
        <v>Joery de Craemer</v>
      </c>
      <c r="C76" s="6" t="str">
        <f>'Vaste nummers'!C76</f>
        <v>S</v>
      </c>
      <c r="D76" s="4"/>
      <c r="E76" s="2">
        <v>161</v>
      </c>
      <c r="F76" s="8">
        <f>'Vaste nummers'!F76</f>
        <v>0</v>
      </c>
      <c r="G76" s="6">
        <f>'Vaste nummers'!G76</f>
        <v>0</v>
      </c>
    </row>
    <row r="77" spans="1:7" ht="15.75" customHeight="1" x14ac:dyDescent="0.25">
      <c r="A77" s="2">
        <v>117</v>
      </c>
      <c r="B77" s="2" t="str">
        <f>'Vaste nummers'!B77</f>
        <v>Steve Denell</v>
      </c>
      <c r="C77" s="6" t="str">
        <f>'Vaste nummers'!C77</f>
        <v>S+</v>
      </c>
      <c r="D77" s="4"/>
      <c r="E77" s="2">
        <v>162</v>
      </c>
      <c r="F77" s="8">
        <f>'Vaste nummers'!F77</f>
        <v>0</v>
      </c>
      <c r="G77" s="6">
        <f>'Vaste nummers'!G77</f>
        <v>0</v>
      </c>
    </row>
    <row r="78" spans="1:7" ht="15.75" customHeight="1" x14ac:dyDescent="0.25">
      <c r="A78" s="2">
        <v>118</v>
      </c>
      <c r="B78" s="2" t="str">
        <f>'Vaste nummers'!B78</f>
        <v>Jan Sergoyne</v>
      </c>
      <c r="C78" s="6" t="str">
        <f>'Vaste nummers'!C78</f>
        <v>S</v>
      </c>
      <c r="D78" s="4"/>
      <c r="E78" s="2">
        <v>163</v>
      </c>
      <c r="F78" s="2" t="str">
        <f>'Vaste nummers'!F78</f>
        <v xml:space="preserve">Mathias Vos </v>
      </c>
      <c r="G78" s="6" t="str">
        <f>'Vaste nummers'!G78</f>
        <v>S+</v>
      </c>
    </row>
    <row r="79" spans="1:7" ht="15.75" customHeight="1" x14ac:dyDescent="0.25">
      <c r="A79" s="2">
        <v>119</v>
      </c>
      <c r="B79" s="2" t="str">
        <f>'Vaste nummers'!B79</f>
        <v>Rousseau C.  (BCR Racing)</v>
      </c>
      <c r="C79" s="6" t="str">
        <f>'Vaste nummers'!C79</f>
        <v>X</v>
      </c>
      <c r="D79" s="4"/>
      <c r="E79" s="2">
        <v>164</v>
      </c>
      <c r="F79" s="2" t="str">
        <f>'Vaste nummers'!F79</f>
        <v>Dieter Nestor</v>
      </c>
      <c r="G79" s="6" t="str">
        <f>'Vaste nummers'!G79</f>
        <v>S</v>
      </c>
    </row>
    <row r="80" spans="1:7" ht="15.75" customHeight="1" x14ac:dyDescent="0.25">
      <c r="A80" s="2">
        <v>120</v>
      </c>
      <c r="B80" s="2" t="str">
        <f>'Vaste nummers'!B80</f>
        <v>Bob Debaetselier</v>
      </c>
      <c r="C80" s="6" t="str">
        <f>'Vaste nummers'!C80</f>
        <v>J</v>
      </c>
      <c r="D80" s="4"/>
      <c r="E80" s="2">
        <v>165</v>
      </c>
      <c r="F80" s="8">
        <f>'Vaste nummers'!F80</f>
        <v>0</v>
      </c>
      <c r="G80" s="6">
        <f>'Vaste nummers'!G80</f>
        <v>0</v>
      </c>
    </row>
    <row r="81" spans="1:7" ht="15.75" customHeight="1" x14ac:dyDescent="0.25">
      <c r="A81" s="2">
        <v>121</v>
      </c>
      <c r="B81" s="8">
        <f>'Vaste nummers'!B81</f>
        <v>0</v>
      </c>
      <c r="C81" s="6">
        <f>'Vaste nummers'!C81</f>
        <v>0</v>
      </c>
      <c r="D81" s="4"/>
      <c r="E81" s="2">
        <v>166</v>
      </c>
      <c r="F81" s="8">
        <f>'Vaste nummers'!F81</f>
        <v>0</v>
      </c>
      <c r="G81" s="6">
        <f>'Vaste nummers'!G81</f>
        <v>0</v>
      </c>
    </row>
    <row r="82" spans="1:7" ht="15.75" customHeight="1" x14ac:dyDescent="0.25">
      <c r="A82" s="2">
        <v>122</v>
      </c>
      <c r="B82" s="8">
        <f>'Vaste nummers'!B82</f>
        <v>0</v>
      </c>
      <c r="C82" s="6">
        <f>'Vaste nummers'!C82</f>
        <v>0</v>
      </c>
      <c r="D82" s="4"/>
      <c r="E82" s="2">
        <v>167</v>
      </c>
      <c r="F82" s="8">
        <f>'Vaste nummers'!F82</f>
        <v>0</v>
      </c>
      <c r="G82" s="6">
        <f>'Vaste nummers'!G82</f>
        <v>0</v>
      </c>
    </row>
    <row r="83" spans="1:7" ht="15.75" customHeight="1" x14ac:dyDescent="0.25">
      <c r="A83" s="2">
        <v>123</v>
      </c>
      <c r="B83" s="2" t="str">
        <f>'Vaste nummers'!B83</f>
        <v>Rijckx Toon</v>
      </c>
      <c r="C83" s="6" t="str">
        <f>'Vaste nummers'!C83</f>
        <v>S+</v>
      </c>
      <c r="D83" s="4"/>
      <c r="E83" s="2">
        <v>168</v>
      </c>
      <c r="F83" s="8">
        <f>'Vaste nummers'!F83</f>
        <v>0</v>
      </c>
      <c r="G83" s="6">
        <f>'Vaste nummers'!G83</f>
        <v>0</v>
      </c>
    </row>
    <row r="84" spans="1:7" ht="15.75" customHeight="1" x14ac:dyDescent="0.25">
      <c r="A84" s="2">
        <v>124</v>
      </c>
      <c r="B84" s="2" t="str">
        <f>'Vaste nummers'!B84</f>
        <v>Vermaelen Johan</v>
      </c>
      <c r="C84" s="6" t="str">
        <f>'Vaste nummers'!C84</f>
        <v>A</v>
      </c>
      <c r="D84" s="4"/>
      <c r="E84" s="2">
        <v>169</v>
      </c>
      <c r="F84" s="2" t="str">
        <f>'Vaste nummers'!F84</f>
        <v>Charles Jonathan</v>
      </c>
      <c r="G84" s="6" t="str">
        <f>'Vaste nummers'!G84</f>
        <v>S</v>
      </c>
    </row>
    <row r="85" spans="1:7" ht="15.75" customHeight="1" x14ac:dyDescent="0.25">
      <c r="A85" s="2">
        <v>125</v>
      </c>
      <c r="B85" s="2" t="str">
        <f>'Vaste nummers'!B85</f>
        <v>Cedric Lallemand</v>
      </c>
      <c r="C85" s="6" t="str">
        <f>'Vaste nummers'!C85</f>
        <v>S+</v>
      </c>
      <c r="D85" s="4"/>
      <c r="E85" s="2">
        <v>170</v>
      </c>
      <c r="F85" s="8">
        <f>'Vaste nummers'!F85</f>
        <v>0</v>
      </c>
      <c r="G85" s="6">
        <f>'Vaste nummers'!G85</f>
        <v>0</v>
      </c>
    </row>
    <row r="86" spans="1:7" ht="15.75" customHeight="1" x14ac:dyDescent="0.25">
      <c r="A86" s="2">
        <v>126</v>
      </c>
      <c r="B86" s="2" t="str">
        <f>'Vaste nummers'!B86</f>
        <v>Jason Lallemand</v>
      </c>
      <c r="C86" s="6" t="str">
        <f>'Vaste nummers'!C86</f>
        <v>S+</v>
      </c>
      <c r="D86" s="4"/>
      <c r="E86" s="2">
        <v>171</v>
      </c>
      <c r="F86" s="8">
        <f>'Vaste nummers'!F86</f>
        <v>0</v>
      </c>
      <c r="G86" s="6">
        <f>'Vaste nummers'!G86</f>
        <v>0</v>
      </c>
    </row>
    <row r="87" spans="1:7" ht="15.75" customHeight="1" x14ac:dyDescent="0.25">
      <c r="A87" s="2">
        <v>127</v>
      </c>
      <c r="B87" s="2" t="str">
        <f>'Vaste nummers'!B87</f>
        <v>Nick &amp; Romeo Weyens</v>
      </c>
      <c r="C87" s="6" t="str">
        <f>'Vaste nummers'!C87</f>
        <v>A+</v>
      </c>
      <c r="D87" s="4"/>
      <c r="E87" s="2">
        <v>172</v>
      </c>
      <c r="F87" s="2" t="str">
        <f>'Vaste nummers'!F87</f>
        <v>Gielen Chris</v>
      </c>
      <c r="G87" s="6" t="str">
        <f>'Vaste nummers'!G87</f>
        <v>A+</v>
      </c>
    </row>
    <row r="88" spans="1:7" ht="15.75" customHeight="1" x14ac:dyDescent="0.25">
      <c r="A88" s="2">
        <v>128</v>
      </c>
      <c r="B88" s="2" t="str">
        <f>'Vaste nummers'!B88</f>
        <v>Sven Huygens</v>
      </c>
      <c r="C88" s="6" t="str">
        <f>'Vaste nummers'!C88</f>
        <v>S+</v>
      </c>
      <c r="D88" s="4"/>
      <c r="E88" s="2">
        <v>173</v>
      </c>
      <c r="F88" s="8">
        <f>'Vaste nummers'!F88</f>
        <v>0</v>
      </c>
      <c r="G88" s="6">
        <f>'Vaste nummers'!G88</f>
        <v>0</v>
      </c>
    </row>
    <row r="89" spans="1:7" ht="15.75" customHeight="1" x14ac:dyDescent="0.25">
      <c r="A89" s="2">
        <v>129</v>
      </c>
      <c r="B89" s="2" t="str">
        <f>'Vaste nummers'!B89</f>
        <v>Moyens - Moyens</v>
      </c>
      <c r="C89" s="6" t="str">
        <f>'Vaste nummers'!C89</f>
        <v>S+</v>
      </c>
      <c r="D89" s="4"/>
      <c r="E89" s="2">
        <v>174</v>
      </c>
      <c r="F89" s="8">
        <f>'Vaste nummers'!F89</f>
        <v>0</v>
      </c>
      <c r="G89" s="6">
        <f>'Vaste nummers'!G89</f>
        <v>0</v>
      </c>
    </row>
    <row r="90" spans="1:7" ht="15.75" customHeight="1" x14ac:dyDescent="0.25">
      <c r="A90" s="2">
        <v>130</v>
      </c>
      <c r="B90" s="2" t="str">
        <f>'Vaste nummers'!B90</f>
        <v>Patrick de Graeve</v>
      </c>
      <c r="C90" s="6" t="str">
        <f>'Vaste nummers'!C90</f>
        <v>A+</v>
      </c>
      <c r="D90" s="4"/>
      <c r="E90" s="2">
        <v>175</v>
      </c>
      <c r="F90" s="8">
        <f>'Vaste nummers'!F90</f>
        <v>0</v>
      </c>
      <c r="G90" s="6">
        <f>'Vaste nummers'!G90</f>
        <v>0</v>
      </c>
    </row>
    <row r="91" spans="1:7" x14ac:dyDescent="0.25">
      <c r="A91" s="2">
        <v>131</v>
      </c>
      <c r="B91" s="2" t="str">
        <f>'Vaste nummers'!B91</f>
        <v>De Graeve Siebe</v>
      </c>
      <c r="C91" s="6" t="str">
        <f>'Vaste nummers'!C91</f>
        <v>J+</v>
      </c>
      <c r="D91" s="4"/>
      <c r="E91" s="2">
        <v>176</v>
      </c>
      <c r="F91" s="8">
        <f>'Vaste nummers'!F91</f>
        <v>0</v>
      </c>
      <c r="G91" s="6">
        <f>'Vaste nummers'!G91</f>
        <v>0</v>
      </c>
    </row>
    <row r="92" spans="1:7" x14ac:dyDescent="0.25">
      <c r="A92" s="2">
        <v>132</v>
      </c>
      <c r="B92" s="8">
        <f>'Vaste nummers'!B92</f>
        <v>0</v>
      </c>
      <c r="C92" s="6">
        <f>'Vaste nummers'!C92</f>
        <v>0</v>
      </c>
      <c r="D92" s="4"/>
      <c r="E92" s="2">
        <v>177</v>
      </c>
      <c r="F92" s="8">
        <f>'Vaste nummers'!F92</f>
        <v>0</v>
      </c>
      <c r="G92" s="6">
        <f>'Vaste nummers'!G92</f>
        <v>0</v>
      </c>
    </row>
    <row r="93" spans="1:7" x14ac:dyDescent="0.25">
      <c r="A93" s="2">
        <v>133</v>
      </c>
      <c r="B93" s="8">
        <f>'Vaste nummers'!B93</f>
        <v>0</v>
      </c>
      <c r="C93" s="6">
        <f>'Vaste nummers'!C93</f>
        <v>0</v>
      </c>
      <c r="D93" s="4"/>
      <c r="E93" s="2">
        <v>178</v>
      </c>
      <c r="F93" s="8">
        <f>'Vaste nummers'!F93</f>
        <v>0</v>
      </c>
      <c r="G93" s="6">
        <f>'Vaste nummers'!G93</f>
        <v>0</v>
      </c>
    </row>
    <row r="94" spans="1:7" x14ac:dyDescent="0.25">
      <c r="A94" s="2">
        <v>134</v>
      </c>
      <c r="B94" s="2" t="str">
        <f>'Vaste nummers'!B94</f>
        <v>Diede van Loon</v>
      </c>
      <c r="C94" s="6" t="str">
        <f>'Vaste nummers'!C94</f>
        <v>j</v>
      </c>
      <c r="D94" s="4"/>
      <c r="E94" s="2">
        <v>179</v>
      </c>
      <c r="F94" s="2" t="str">
        <f>'Vaste nummers'!F94</f>
        <v>Greveraerts Ward</v>
      </c>
      <c r="G94" s="6" t="str">
        <f>'Vaste nummers'!G94</f>
        <v>A</v>
      </c>
    </row>
    <row r="95" spans="1:7" x14ac:dyDescent="0.25">
      <c r="A95" s="3">
        <v>135</v>
      </c>
      <c r="B95" s="10">
        <f>'Vaste nummers'!B95</f>
        <v>0</v>
      </c>
      <c r="C95" s="7">
        <f>'Vaste nummers'!C95</f>
        <v>0</v>
      </c>
      <c r="D95" s="4"/>
      <c r="E95" s="3">
        <v>180</v>
      </c>
      <c r="F95" s="10">
        <f>'Vaste nummers'!F95</f>
        <v>0</v>
      </c>
      <c r="G95" s="7">
        <f>'Vaste nummers'!G95</f>
        <v>0</v>
      </c>
    </row>
    <row r="97" spans="1:7" ht="19.5" customHeight="1" x14ac:dyDescent="0.25">
      <c r="A97" s="18" t="s">
        <v>0</v>
      </c>
      <c r="B97" s="18"/>
      <c r="C97" s="18"/>
      <c r="D97" s="18"/>
      <c r="E97" s="18"/>
      <c r="F97" s="18"/>
      <c r="G97" s="18"/>
    </row>
    <row r="98" spans="1:7" ht="8.25" customHeight="1" x14ac:dyDescent="0.25"/>
    <row r="99" spans="1:7" ht="15.75" customHeight="1" x14ac:dyDescent="0.25">
      <c r="A99" s="1">
        <v>181</v>
      </c>
      <c r="B99" s="9">
        <f>'Vaste nummers'!B99</f>
        <v>0</v>
      </c>
      <c r="C99" s="5">
        <f>'Vaste nummers'!C99</f>
        <v>0</v>
      </c>
      <c r="D99" s="4"/>
      <c r="E99" s="1">
        <v>226</v>
      </c>
      <c r="F99" s="1" t="str">
        <f>'Vaste nummers'!F99</f>
        <v>De Smet Bram</v>
      </c>
      <c r="G99" s="5" t="str">
        <f>'Vaste nummers'!G99</f>
        <v>S+</v>
      </c>
    </row>
    <row r="100" spans="1:7" ht="15.75" customHeight="1" x14ac:dyDescent="0.25">
      <c r="A100" s="2">
        <v>182</v>
      </c>
      <c r="B100" s="8">
        <f>'Vaste nummers'!B100</f>
        <v>0</v>
      </c>
      <c r="C100" s="6">
        <f>'Vaste nummers'!C100</f>
        <v>0</v>
      </c>
      <c r="D100" s="4"/>
      <c r="E100" s="2">
        <v>227</v>
      </c>
      <c r="F100" s="2" t="str">
        <f>'Vaste nummers'!F100</f>
        <v>De Clerck Sander</v>
      </c>
      <c r="G100" s="6" t="str">
        <f>'Vaste nummers'!G100</f>
        <v>X</v>
      </c>
    </row>
    <row r="101" spans="1:7" ht="15.75" customHeight="1" x14ac:dyDescent="0.25">
      <c r="A101" s="2">
        <v>183</v>
      </c>
      <c r="B101" s="8">
        <f>'Vaste nummers'!B101</f>
        <v>0</v>
      </c>
      <c r="C101" s="6">
        <f>'Vaste nummers'!C101</f>
        <v>0</v>
      </c>
      <c r="D101" s="4"/>
      <c r="E101" s="2">
        <v>228</v>
      </c>
      <c r="F101" s="2" t="str">
        <f>'Vaste nummers'!F101</f>
        <v>De Clerck Jonas</v>
      </c>
      <c r="G101" s="6" t="str">
        <f>'Vaste nummers'!G101</f>
        <v>X</v>
      </c>
    </row>
    <row r="102" spans="1:7" ht="15.75" customHeight="1" x14ac:dyDescent="0.25">
      <c r="A102" s="2">
        <v>184</v>
      </c>
      <c r="B102" s="8">
        <f>'Vaste nummers'!B102</f>
        <v>0</v>
      </c>
      <c r="C102" s="6">
        <f>'Vaste nummers'!C102</f>
        <v>0</v>
      </c>
      <c r="D102" s="4"/>
      <c r="E102" s="2">
        <v>229</v>
      </c>
      <c r="F102" s="2" t="str">
        <f>'Vaste nummers'!F102</f>
        <v>Bos - Vanvoorden</v>
      </c>
      <c r="G102" s="6" t="str">
        <f>'Vaste nummers'!G102</f>
        <v>A+</v>
      </c>
    </row>
    <row r="103" spans="1:7" ht="15.75" customHeight="1" x14ac:dyDescent="0.25">
      <c r="A103" s="2">
        <v>185</v>
      </c>
      <c r="B103" s="8">
        <f>'Vaste nummers'!B103</f>
        <v>0</v>
      </c>
      <c r="C103" s="6">
        <f>'Vaste nummers'!C103</f>
        <v>0</v>
      </c>
      <c r="D103" s="4"/>
      <c r="E103" s="2">
        <v>230</v>
      </c>
      <c r="F103" s="2">
        <f>'Vaste nummers'!F103</f>
        <v>0</v>
      </c>
      <c r="G103" s="6">
        <f>'Vaste nummers'!G103</f>
        <v>0</v>
      </c>
    </row>
    <row r="104" spans="1:7" ht="15.75" customHeight="1" x14ac:dyDescent="0.25">
      <c r="A104" s="2">
        <v>186</v>
      </c>
      <c r="B104" s="8">
        <f>'Vaste nummers'!B104</f>
        <v>0</v>
      </c>
      <c r="C104" s="6">
        <f>'Vaste nummers'!C104</f>
        <v>0</v>
      </c>
      <c r="D104" s="4"/>
      <c r="E104" s="2">
        <v>231</v>
      </c>
      <c r="F104" s="2" t="str">
        <f>'Vaste nummers'!F104</f>
        <v>Alessa De Graeve</v>
      </c>
      <c r="G104" s="6" t="str">
        <f>'Vaste nummers'!G104</f>
        <v>J</v>
      </c>
    </row>
    <row r="105" spans="1:7" ht="15.75" customHeight="1" x14ac:dyDescent="0.25">
      <c r="A105" s="2">
        <v>187</v>
      </c>
      <c r="B105" s="8">
        <f>'Vaste nummers'!B105</f>
        <v>0</v>
      </c>
      <c r="C105" s="6">
        <f>'Vaste nummers'!C105</f>
        <v>0</v>
      </c>
      <c r="D105" s="4"/>
      <c r="E105" s="2">
        <v>232</v>
      </c>
      <c r="F105" s="2" t="str">
        <f>'Vaste nummers'!F105</f>
        <v>Kooij Jarni</v>
      </c>
      <c r="G105" s="6" t="str">
        <f>'Vaste nummers'!G105</f>
        <v>S+</v>
      </c>
    </row>
    <row r="106" spans="1:7" ht="15.75" customHeight="1" x14ac:dyDescent="0.25">
      <c r="A106" s="2">
        <v>188</v>
      </c>
      <c r="B106" s="8">
        <f>'Vaste nummers'!B106</f>
        <v>0</v>
      </c>
      <c r="C106" s="6">
        <f>'Vaste nummers'!C106</f>
        <v>0</v>
      </c>
      <c r="D106" s="4"/>
      <c r="E106" s="2">
        <v>233</v>
      </c>
      <c r="F106" s="2">
        <f>'Vaste nummers'!F106</f>
        <v>0</v>
      </c>
      <c r="G106" s="6">
        <f>'Vaste nummers'!G106</f>
        <v>0</v>
      </c>
    </row>
    <row r="107" spans="1:7" ht="15.75" customHeight="1" x14ac:dyDescent="0.25">
      <c r="A107" s="2">
        <v>189</v>
      </c>
      <c r="B107" s="8">
        <f>'Vaste nummers'!B107</f>
        <v>0</v>
      </c>
      <c r="C107" s="6">
        <f>'Vaste nummers'!C107</f>
        <v>0</v>
      </c>
      <c r="D107" s="4"/>
      <c r="E107" s="2">
        <v>234</v>
      </c>
      <c r="F107" s="8">
        <f>'Vaste nummers'!F107</f>
        <v>0</v>
      </c>
      <c r="G107" s="6">
        <f>'Vaste nummers'!G107</f>
        <v>0</v>
      </c>
    </row>
    <row r="108" spans="1:7" ht="15.75" customHeight="1" x14ac:dyDescent="0.25">
      <c r="A108" s="2">
        <v>190</v>
      </c>
      <c r="B108" s="8">
        <f>'Vaste nummers'!B108</f>
        <v>0</v>
      </c>
      <c r="C108" s="6">
        <f>'Vaste nummers'!C108</f>
        <v>0</v>
      </c>
      <c r="D108" s="4"/>
      <c r="E108" s="2">
        <v>235</v>
      </c>
      <c r="F108" s="2">
        <f>'Vaste nummers'!F108</f>
        <v>0</v>
      </c>
      <c r="G108" s="6">
        <f>'Vaste nummers'!G108</f>
        <v>0</v>
      </c>
    </row>
    <row r="109" spans="1:7" ht="15.75" customHeight="1" x14ac:dyDescent="0.25">
      <c r="A109" s="2">
        <v>191</v>
      </c>
      <c r="B109" s="2" t="str">
        <f>'Vaste nummers'!B109</f>
        <v>Dekempeneer Stefaan</v>
      </c>
      <c r="C109" s="6" t="str">
        <f>'Vaste nummers'!C109</f>
        <v>S+</v>
      </c>
      <c r="D109" s="4"/>
      <c r="E109" s="2">
        <v>236</v>
      </c>
      <c r="F109" s="2">
        <f>'Vaste nummers'!F109</f>
        <v>0</v>
      </c>
      <c r="G109" s="6">
        <f>'Vaste nummers'!G109</f>
        <v>0</v>
      </c>
    </row>
    <row r="110" spans="1:7" ht="15.75" customHeight="1" x14ac:dyDescent="0.25">
      <c r="A110" s="2">
        <v>192</v>
      </c>
      <c r="B110" s="8">
        <f>'Vaste nummers'!B110</f>
        <v>0</v>
      </c>
      <c r="C110" s="6">
        <f>'Vaste nummers'!C110</f>
        <v>0</v>
      </c>
      <c r="D110" s="4"/>
      <c r="E110" s="2">
        <v>237</v>
      </c>
      <c r="F110" s="2" t="str">
        <f>'Vaste nummers'!F110</f>
        <v>Jadoul Kilian</v>
      </c>
      <c r="G110" s="6" t="str">
        <f>'Vaste nummers'!G110</f>
        <v>J+</v>
      </c>
    </row>
    <row r="111" spans="1:7" ht="15.75" customHeight="1" x14ac:dyDescent="0.25">
      <c r="A111" s="2">
        <v>193</v>
      </c>
      <c r="B111" s="8">
        <f>'Vaste nummers'!B111</f>
        <v>0</v>
      </c>
      <c r="C111" s="6">
        <f>'Vaste nummers'!C111</f>
        <v>0</v>
      </c>
      <c r="D111" s="4"/>
      <c r="E111" s="2">
        <v>238</v>
      </c>
      <c r="F111" s="2">
        <f>'Vaste nummers'!F111</f>
        <v>0</v>
      </c>
      <c r="G111" s="6">
        <f>'Vaste nummers'!G111</f>
        <v>0</v>
      </c>
    </row>
    <row r="112" spans="1:7" ht="15.75" customHeight="1" x14ac:dyDescent="0.25">
      <c r="A112" s="2">
        <v>194</v>
      </c>
      <c r="B112" s="8">
        <f>'Vaste nummers'!B112</f>
        <v>0</v>
      </c>
      <c r="C112" s="6">
        <f>'Vaste nummers'!C112</f>
        <v>0</v>
      </c>
      <c r="D112" s="4"/>
      <c r="E112" s="2">
        <v>239</v>
      </c>
      <c r="F112" s="2" t="str">
        <f>'Vaste nummers'!F112</f>
        <v>Robeyns Tibe</v>
      </c>
      <c r="G112" s="6" t="str">
        <f>'Vaste nummers'!G112</f>
        <v>X</v>
      </c>
    </row>
    <row r="113" spans="1:7" ht="15.75" customHeight="1" x14ac:dyDescent="0.25">
      <c r="A113" s="2">
        <v>195</v>
      </c>
      <c r="B113" s="8">
        <f>'Vaste nummers'!B113</f>
        <v>0</v>
      </c>
      <c r="C113" s="6">
        <f>'Vaste nummers'!C113</f>
        <v>0</v>
      </c>
      <c r="D113" s="4"/>
      <c r="E113" s="2">
        <v>240</v>
      </c>
      <c r="F113" s="8" t="str">
        <f>'Vaste nummers'!F113</f>
        <v>De Ceulaer Steffe</v>
      </c>
      <c r="G113" s="6" t="str">
        <f>'Vaste nummers'!G113</f>
        <v>J+</v>
      </c>
    </row>
    <row r="114" spans="1:7" ht="15.75" customHeight="1" x14ac:dyDescent="0.25">
      <c r="A114" s="2">
        <v>196</v>
      </c>
      <c r="B114" s="8">
        <f>'Vaste nummers'!B114</f>
        <v>0</v>
      </c>
      <c r="C114" s="6">
        <f>'Vaste nummers'!C114</f>
        <v>0</v>
      </c>
      <c r="D114" s="4"/>
      <c r="E114" s="2">
        <v>241</v>
      </c>
      <c r="F114" s="8">
        <f>'Vaste nummers'!F114</f>
        <v>0</v>
      </c>
      <c r="G114" s="6">
        <f>'Vaste nummers'!G114</f>
        <v>0</v>
      </c>
    </row>
    <row r="115" spans="1:7" ht="15.75" customHeight="1" x14ac:dyDescent="0.25">
      <c r="A115" s="2">
        <v>197</v>
      </c>
      <c r="B115" s="8">
        <f>'Vaste nummers'!B115</f>
        <v>0</v>
      </c>
      <c r="C115" s="6">
        <f>'Vaste nummers'!C115</f>
        <v>0</v>
      </c>
      <c r="D115" s="4"/>
      <c r="E115" s="2">
        <v>242</v>
      </c>
      <c r="F115" s="8">
        <f>'Vaste nummers'!F115</f>
        <v>0</v>
      </c>
      <c r="G115" s="6">
        <f>'Vaste nummers'!G115</f>
        <v>0</v>
      </c>
    </row>
    <row r="116" spans="1:7" ht="15.75" customHeight="1" x14ac:dyDescent="0.25">
      <c r="A116" s="2">
        <v>198</v>
      </c>
      <c r="B116" s="8">
        <f>'Vaste nummers'!B116</f>
        <v>0</v>
      </c>
      <c r="C116" s="6">
        <f>'Vaste nummers'!C116</f>
        <v>0</v>
      </c>
      <c r="D116" s="4"/>
      <c r="E116" s="2">
        <v>243</v>
      </c>
      <c r="F116" s="8">
        <f>'Vaste nummers'!F116</f>
        <v>0</v>
      </c>
      <c r="G116" s="6">
        <f>'Vaste nummers'!G116</f>
        <v>0</v>
      </c>
    </row>
    <row r="117" spans="1:7" ht="15.75" customHeight="1" x14ac:dyDescent="0.25">
      <c r="A117" s="2">
        <v>199</v>
      </c>
      <c r="B117" s="8">
        <f>'Vaste nummers'!B117</f>
        <v>0</v>
      </c>
      <c r="C117" s="6">
        <f>'Vaste nummers'!C117</f>
        <v>0</v>
      </c>
      <c r="D117" s="4"/>
      <c r="E117" s="2">
        <v>244</v>
      </c>
      <c r="F117" s="8">
        <f>'Vaste nummers'!F117</f>
        <v>0</v>
      </c>
      <c r="G117" s="6">
        <f>'Vaste nummers'!G117</f>
        <v>0</v>
      </c>
    </row>
    <row r="118" spans="1:7" ht="15.75" customHeight="1" x14ac:dyDescent="0.25">
      <c r="A118" s="2">
        <v>200</v>
      </c>
      <c r="B118" s="8">
        <f>'Vaste nummers'!B118</f>
        <v>0</v>
      </c>
      <c r="C118" s="6">
        <f>'Vaste nummers'!C118</f>
        <v>0</v>
      </c>
      <c r="D118" s="4"/>
      <c r="E118" s="2">
        <v>245</v>
      </c>
      <c r="F118" s="8">
        <f>'Vaste nummers'!F118</f>
        <v>0</v>
      </c>
      <c r="G118" s="6">
        <f>'Vaste nummers'!G118</f>
        <v>0</v>
      </c>
    </row>
    <row r="119" spans="1:7" ht="15.75" customHeight="1" x14ac:dyDescent="0.25">
      <c r="A119" s="2">
        <v>201</v>
      </c>
      <c r="B119" s="2" t="str">
        <f>'Vaste nummers'!B119</f>
        <v>Graf Mathias</v>
      </c>
      <c r="C119" s="6" t="str">
        <f>'Vaste nummers'!C119</f>
        <v>X</v>
      </c>
      <c r="D119" s="4"/>
      <c r="E119" s="2">
        <v>246</v>
      </c>
      <c r="F119" s="8">
        <f>'Vaste nummers'!F119</f>
        <v>0</v>
      </c>
      <c r="G119" s="6">
        <f>'Vaste nummers'!G119</f>
        <v>0</v>
      </c>
    </row>
    <row r="120" spans="1:7" ht="15.75" customHeight="1" x14ac:dyDescent="0.25">
      <c r="A120" s="2">
        <v>202</v>
      </c>
      <c r="B120" s="2" t="str">
        <f>'Vaste nummers'!B120</f>
        <v>Andries Charles</v>
      </c>
      <c r="C120" s="6" t="str">
        <f>'Vaste nummers'!C120</f>
        <v>X</v>
      </c>
      <c r="D120" s="4"/>
      <c r="E120" s="2">
        <v>247</v>
      </c>
      <c r="F120" s="8">
        <f>'Vaste nummers'!F120</f>
        <v>0</v>
      </c>
      <c r="G120" s="6">
        <f>'Vaste nummers'!G120</f>
        <v>0</v>
      </c>
    </row>
    <row r="121" spans="1:7" ht="15.75" customHeight="1" x14ac:dyDescent="0.25">
      <c r="A121" s="2">
        <v>203</v>
      </c>
      <c r="B121" s="2" t="str">
        <f>'Vaste nummers'!B121</f>
        <v>Kyra Gelders</v>
      </c>
      <c r="C121" s="6" t="str">
        <f>'Vaste nummers'!C121</f>
        <v>J+</v>
      </c>
      <c r="D121" s="4"/>
      <c r="E121" s="2">
        <v>248</v>
      </c>
      <c r="F121" s="8">
        <f>'Vaste nummers'!F121</f>
        <v>0</v>
      </c>
      <c r="G121" s="6">
        <f>'Vaste nummers'!G121</f>
        <v>0</v>
      </c>
    </row>
    <row r="122" spans="1:7" ht="15.75" customHeight="1" x14ac:dyDescent="0.25">
      <c r="A122" s="2">
        <v>204</v>
      </c>
      <c r="B122" s="2" t="str">
        <f>'Vaste nummers'!B122</f>
        <v>Kristof Willemsen</v>
      </c>
      <c r="C122" s="6" t="str">
        <f>'Vaste nummers'!C122</f>
        <v>S</v>
      </c>
      <c r="D122" s="4"/>
      <c r="E122" s="2">
        <v>249</v>
      </c>
      <c r="F122" s="8">
        <f>'Vaste nummers'!F122</f>
        <v>0</v>
      </c>
      <c r="G122" s="6">
        <f>'Vaste nummers'!G122</f>
        <v>0</v>
      </c>
    </row>
    <row r="123" spans="1:7" ht="15.75" customHeight="1" x14ac:dyDescent="0.25">
      <c r="A123" s="2">
        <v>205</v>
      </c>
      <c r="B123" s="2" t="str">
        <f>'Vaste nummers'!B123</f>
        <v>Jordy de Rijck</v>
      </c>
      <c r="C123" s="6" t="str">
        <f>'Vaste nummers'!C123</f>
        <v>S+</v>
      </c>
      <c r="D123" s="4"/>
      <c r="E123" s="2">
        <v>250</v>
      </c>
      <c r="F123" s="8">
        <f>'Vaste nummers'!F123</f>
        <v>0</v>
      </c>
      <c r="G123" s="6">
        <f>'Vaste nummers'!G123</f>
        <v>0</v>
      </c>
    </row>
    <row r="124" spans="1:7" ht="15.75" customHeight="1" x14ac:dyDescent="0.25">
      <c r="A124" s="2">
        <v>206</v>
      </c>
      <c r="B124" s="2">
        <f>'Vaste nummers'!B124</f>
        <v>0</v>
      </c>
      <c r="C124" s="6">
        <f>'Vaste nummers'!C124</f>
        <v>0</v>
      </c>
      <c r="D124" s="4"/>
      <c r="E124" s="2">
        <v>251</v>
      </c>
      <c r="F124" s="8">
        <f>'Vaste nummers'!F124</f>
        <v>0</v>
      </c>
      <c r="G124" s="6">
        <f>'Vaste nummers'!G124</f>
        <v>0</v>
      </c>
    </row>
    <row r="125" spans="1:7" ht="15.75" customHeight="1" x14ac:dyDescent="0.25">
      <c r="A125" s="2">
        <v>207</v>
      </c>
      <c r="B125" s="2">
        <f>'Vaste nummers'!B125</f>
        <v>0</v>
      </c>
      <c r="C125" s="6">
        <f>'Vaste nummers'!C125</f>
        <v>0</v>
      </c>
      <c r="D125" s="4"/>
      <c r="E125" s="2">
        <v>252</v>
      </c>
      <c r="F125" s="8">
        <f>'Vaste nummers'!F125</f>
        <v>0</v>
      </c>
      <c r="G125" s="6">
        <f>'Vaste nummers'!G125</f>
        <v>0</v>
      </c>
    </row>
    <row r="126" spans="1:7" ht="15.75" customHeight="1" x14ac:dyDescent="0.25">
      <c r="A126" s="2">
        <v>208</v>
      </c>
      <c r="B126" s="2" t="str">
        <f>'Vaste nummers'!B126</f>
        <v>Onkelinx Joeri</v>
      </c>
      <c r="C126" s="6" t="str">
        <f>'Vaste nummers'!C126</f>
        <v>S+</v>
      </c>
      <c r="D126" s="4"/>
      <c r="E126" s="2">
        <v>253</v>
      </c>
      <c r="F126" s="8">
        <f>'Vaste nummers'!F126</f>
        <v>0</v>
      </c>
      <c r="G126" s="6">
        <f>'Vaste nummers'!G126</f>
        <v>0</v>
      </c>
    </row>
    <row r="127" spans="1:7" ht="15.75" customHeight="1" x14ac:dyDescent="0.25">
      <c r="A127" s="2">
        <v>209</v>
      </c>
      <c r="B127" s="2" t="str">
        <f>'Vaste nummers'!B127</f>
        <v>Schoenaers - Guffens</v>
      </c>
      <c r="C127" s="6" t="str">
        <f>'Vaste nummers'!C127</f>
        <v>S+</v>
      </c>
      <c r="D127" s="4"/>
      <c r="E127" s="2">
        <v>254</v>
      </c>
      <c r="F127" s="8">
        <f>'Vaste nummers'!F127</f>
        <v>0</v>
      </c>
      <c r="G127" s="6">
        <f>'Vaste nummers'!G127</f>
        <v>0</v>
      </c>
    </row>
    <row r="128" spans="1:7" ht="15.75" customHeight="1" x14ac:dyDescent="0.25">
      <c r="A128" s="2">
        <v>210</v>
      </c>
      <c r="B128" s="2" t="str">
        <f>'Vaste nummers'!B128</f>
        <v>Marc Asselbergh</v>
      </c>
      <c r="C128" s="6" t="str">
        <f>'Vaste nummers'!C128</f>
        <v>S+</v>
      </c>
      <c r="D128" s="4"/>
      <c r="E128" s="2">
        <v>255</v>
      </c>
      <c r="F128" s="8">
        <f>'Vaste nummers'!F128</f>
        <v>0</v>
      </c>
      <c r="G128" s="6">
        <f>'Vaste nummers'!G128</f>
        <v>0</v>
      </c>
    </row>
    <row r="129" spans="1:7" ht="15.75" customHeight="1" x14ac:dyDescent="0.25">
      <c r="A129" s="2">
        <v>211</v>
      </c>
      <c r="B129" s="2" t="str">
        <f>'Vaste nummers'!B129</f>
        <v>Graf Daan</v>
      </c>
      <c r="C129" s="6" t="str">
        <f>'Vaste nummers'!C129</f>
        <v>J+</v>
      </c>
      <c r="D129" s="4"/>
      <c r="E129" s="2">
        <v>256</v>
      </c>
      <c r="F129" s="8">
        <f>'Vaste nummers'!F129</f>
        <v>0</v>
      </c>
      <c r="G129" s="6">
        <f>'Vaste nummers'!G129</f>
        <v>0</v>
      </c>
    </row>
    <row r="130" spans="1:7" ht="15.75" customHeight="1" x14ac:dyDescent="0.25">
      <c r="A130" s="2">
        <v>212</v>
      </c>
      <c r="B130" s="2" t="str">
        <f>'Vaste nummers'!B130</f>
        <v>Jimmy Hanquet</v>
      </c>
      <c r="C130" s="6" t="str">
        <f>'Vaste nummers'!C130</f>
        <v>S+</v>
      </c>
      <c r="D130" s="4"/>
      <c r="E130" s="2">
        <v>257</v>
      </c>
      <c r="F130" s="8">
        <f>'Vaste nummers'!F130</f>
        <v>0</v>
      </c>
      <c r="G130" s="6">
        <f>'Vaste nummers'!G130</f>
        <v>0</v>
      </c>
    </row>
    <row r="131" spans="1:7" ht="15.75" customHeight="1" x14ac:dyDescent="0.25">
      <c r="A131" s="2">
        <v>213</v>
      </c>
      <c r="B131" s="2" t="str">
        <f>'Vaste nummers'!B131</f>
        <v>Brain Hanquet</v>
      </c>
      <c r="C131" s="6" t="str">
        <f>'Vaste nummers'!C131</f>
        <v>S+</v>
      </c>
      <c r="D131" s="4"/>
      <c r="E131" s="2">
        <v>258</v>
      </c>
      <c r="F131" s="8">
        <f>'Vaste nummers'!F131</f>
        <v>0</v>
      </c>
      <c r="G131" s="6">
        <f>'Vaste nummers'!G131</f>
        <v>0</v>
      </c>
    </row>
    <row r="132" spans="1:7" ht="15.75" customHeight="1" x14ac:dyDescent="0.25">
      <c r="A132" s="2">
        <v>214</v>
      </c>
      <c r="B132" s="2" t="str">
        <f>'Vaste nummers'!B132</f>
        <v>Jochen Engelen</v>
      </c>
      <c r="C132" s="6" t="str">
        <f>'Vaste nummers'!C132</f>
        <v>S</v>
      </c>
      <c r="D132" s="4"/>
      <c r="E132" s="2">
        <v>259</v>
      </c>
      <c r="F132" s="8">
        <f>'Vaste nummers'!F132</f>
        <v>0</v>
      </c>
      <c r="G132" s="6">
        <f>'Vaste nummers'!G132</f>
        <v>0</v>
      </c>
    </row>
    <row r="133" spans="1:7" ht="15.75" customHeight="1" x14ac:dyDescent="0.25">
      <c r="A133" s="2">
        <v>215</v>
      </c>
      <c r="B133" s="2">
        <f>'Vaste nummers'!B133</f>
        <v>0</v>
      </c>
      <c r="C133" s="6">
        <f>'Vaste nummers'!C133</f>
        <v>0</v>
      </c>
      <c r="D133" s="4"/>
      <c r="E133" s="2">
        <v>260</v>
      </c>
      <c r="F133" s="8">
        <f>'Vaste nummers'!F133</f>
        <v>0</v>
      </c>
      <c r="G133" s="6">
        <f>'Vaste nummers'!G133</f>
        <v>0</v>
      </c>
    </row>
    <row r="134" spans="1:7" ht="15.75" customHeight="1" x14ac:dyDescent="0.25">
      <c r="A134" s="2">
        <v>216</v>
      </c>
      <c r="B134" s="2" t="str">
        <f>'Vaste nummers'!B134</f>
        <v>Deckers - Dever</v>
      </c>
      <c r="C134" s="6" t="str">
        <f>'Vaste nummers'!C134</f>
        <v>S</v>
      </c>
      <c r="D134" s="4"/>
      <c r="E134" s="2">
        <v>261</v>
      </c>
      <c r="F134" s="8">
        <f>'Vaste nummers'!F134</f>
        <v>0</v>
      </c>
      <c r="G134" s="6">
        <f>'Vaste nummers'!G134</f>
        <v>0</v>
      </c>
    </row>
    <row r="135" spans="1:7" ht="15.75" customHeight="1" x14ac:dyDescent="0.25">
      <c r="A135" s="2">
        <v>217</v>
      </c>
      <c r="B135" s="2" t="str">
        <f>'Vaste nummers'!B135</f>
        <v>Van Herreweghe Sander</v>
      </c>
      <c r="C135" s="6" t="str">
        <f>'Vaste nummers'!C135</f>
        <v>S+</v>
      </c>
      <c r="D135" s="4"/>
      <c r="E135" s="2">
        <v>262</v>
      </c>
      <c r="F135" s="8">
        <f>'Vaste nummers'!F135</f>
        <v>0</v>
      </c>
      <c r="G135" s="6">
        <f>'Vaste nummers'!G135</f>
        <v>0</v>
      </c>
    </row>
    <row r="136" spans="1:7" ht="15.75" customHeight="1" x14ac:dyDescent="0.25">
      <c r="A136" s="2">
        <v>218</v>
      </c>
      <c r="B136" s="2" t="str">
        <f>'Vaste nummers'!B136</f>
        <v>Van Herreweghe Bart</v>
      </c>
      <c r="C136" s="6" t="str">
        <f>'Vaste nummers'!C136</f>
        <v>S+</v>
      </c>
      <c r="D136" s="4"/>
      <c r="E136" s="2">
        <v>263</v>
      </c>
      <c r="F136" s="8">
        <f>'Vaste nummers'!F136</f>
        <v>0</v>
      </c>
      <c r="G136" s="6">
        <f>'Vaste nummers'!G136</f>
        <v>0</v>
      </c>
    </row>
    <row r="137" spans="1:7" ht="15.75" customHeight="1" x14ac:dyDescent="0.25">
      <c r="A137" s="2">
        <v>219</v>
      </c>
      <c r="B137" s="2" t="str">
        <f>'Vaste nummers'!B137</f>
        <v>Derkinderen Bram</v>
      </c>
      <c r="C137" s="6" t="str">
        <f>'Vaste nummers'!C137</f>
        <v>S+</v>
      </c>
      <c r="D137" s="4"/>
      <c r="E137" s="2">
        <v>264</v>
      </c>
      <c r="F137" s="8">
        <f>'Vaste nummers'!F137</f>
        <v>0</v>
      </c>
      <c r="G137" s="6">
        <f>'Vaste nummers'!G137</f>
        <v>0</v>
      </c>
    </row>
    <row r="138" spans="1:7" ht="15.75" customHeight="1" x14ac:dyDescent="0.25">
      <c r="A138" s="2">
        <v>220</v>
      </c>
      <c r="B138" s="2" t="str">
        <f>'Vaste nummers'!B138</f>
        <v>Hellemans - De Winter</v>
      </c>
      <c r="C138" s="6" t="str">
        <f>'Vaste nummers'!C138</f>
        <v>S+</v>
      </c>
      <c r="D138" s="4"/>
      <c r="E138" s="2">
        <v>265</v>
      </c>
      <c r="F138" s="8">
        <f>'Vaste nummers'!F138</f>
        <v>0</v>
      </c>
      <c r="G138" s="6">
        <f>'Vaste nummers'!G138</f>
        <v>0</v>
      </c>
    </row>
    <row r="139" spans="1:7" x14ac:dyDescent="0.25">
      <c r="A139" s="2">
        <v>221</v>
      </c>
      <c r="B139" s="2" t="str">
        <f>'Vaste nummers'!B139</f>
        <v>Arsen Moons</v>
      </c>
      <c r="C139" s="6" t="str">
        <f>'Vaste nummers'!C139</f>
        <v>S+</v>
      </c>
      <c r="D139" s="4"/>
      <c r="E139" s="2">
        <v>266</v>
      </c>
      <c r="F139" s="8">
        <f>'Vaste nummers'!F139</f>
        <v>0</v>
      </c>
      <c r="G139" s="6">
        <f>'Vaste nummers'!G139</f>
        <v>0</v>
      </c>
    </row>
    <row r="140" spans="1:7" x14ac:dyDescent="0.25">
      <c r="A140" s="2">
        <v>222</v>
      </c>
      <c r="B140" s="2" t="str">
        <f>'Vaste nummers'!B140</f>
        <v>De Cuyper Jonas</v>
      </c>
      <c r="C140" s="6" t="str">
        <f>'Vaste nummers'!C140</f>
        <v>S+</v>
      </c>
      <c r="D140" s="4"/>
      <c r="E140" s="2">
        <v>267</v>
      </c>
      <c r="F140" s="8">
        <f>'Vaste nummers'!F140</f>
        <v>0</v>
      </c>
      <c r="G140" s="6">
        <f>'Vaste nummers'!G140</f>
        <v>0</v>
      </c>
    </row>
    <row r="141" spans="1:7" x14ac:dyDescent="0.25">
      <c r="A141" s="2">
        <v>223</v>
      </c>
      <c r="B141" s="2" t="str">
        <f>'Vaste nummers'!B141</f>
        <v>Jordy Boschmans -Brent Van Riel</v>
      </c>
      <c r="C141" s="6" t="str">
        <f>'Vaste nummers'!C141</f>
        <v>A</v>
      </c>
      <c r="D141" s="4"/>
      <c r="E141" s="2">
        <v>268</v>
      </c>
      <c r="F141" s="8">
        <f>'Vaste nummers'!F141</f>
        <v>0</v>
      </c>
      <c r="G141" s="6">
        <f>'Vaste nummers'!G141</f>
        <v>0</v>
      </c>
    </row>
    <row r="142" spans="1:7" x14ac:dyDescent="0.25">
      <c r="A142" s="2">
        <v>224</v>
      </c>
      <c r="B142" s="2" t="str">
        <f>'Vaste nummers'!B142</f>
        <v>Viggo Peeters</v>
      </c>
      <c r="C142" s="6" t="str">
        <f>'Vaste nummers'!C142</f>
        <v>J</v>
      </c>
      <c r="D142" s="4"/>
      <c r="E142" s="2">
        <v>269</v>
      </c>
      <c r="F142" s="8">
        <f>'Vaste nummers'!F142</f>
        <v>0</v>
      </c>
      <c r="G142" s="6">
        <f>'Vaste nummers'!G142</f>
        <v>0</v>
      </c>
    </row>
    <row r="143" spans="1:7" x14ac:dyDescent="0.25">
      <c r="A143" s="3">
        <v>225</v>
      </c>
      <c r="B143" s="3" t="str">
        <f>'Vaste nummers'!B143</f>
        <v>Axl Verschooten -Wout van Riel</v>
      </c>
      <c r="C143" s="7" t="str">
        <f>'Vaste nummers'!C143</f>
        <v>S+</v>
      </c>
      <c r="D143" s="4"/>
      <c r="E143" s="3">
        <v>270</v>
      </c>
      <c r="F143" s="10">
        <f>'Vaste nummers'!F143</f>
        <v>0</v>
      </c>
      <c r="G143" s="7">
        <f>'Vaste nummers'!G143</f>
        <v>0</v>
      </c>
    </row>
  </sheetData>
  <sheetProtection algorithmName="SHA-512" hashValue="JZ3+A2B3Tj57brPgJqb1K6RZYvJY7OM54gGqWgakikYSAGFH09V7n3M88X+Q0YObdOIFaFp2u8K0p2c3kxuMMQ==" saltValue="OgQt94rMd26hYY2+k7LB5Q==" spinCount="100000" sheet="1" objects="1" scenarios="1"/>
  <mergeCells count="3">
    <mergeCell ref="A1:G1"/>
    <mergeCell ref="A49:G49"/>
    <mergeCell ref="A97:G97"/>
  </mergeCells>
  <conditionalFormatting sqref="C3:C47">
    <cfRule type="containsText" dxfId="239" priority="26" operator="containsText" text="X">
      <formula>NOT(ISERROR(SEARCH("X",C3)))</formula>
    </cfRule>
    <cfRule type="containsText" dxfId="238" priority="27" operator="containsText" text="A+">
      <formula>NOT(ISERROR(SEARCH("A+",C3)))</formula>
    </cfRule>
    <cfRule type="containsText" dxfId="237" priority="28" operator="containsText" text="A">
      <formula>NOT(ISERROR(SEARCH("A",C3)))</formula>
    </cfRule>
    <cfRule type="containsText" dxfId="236" priority="29" operator="containsText" text="S+">
      <formula>NOT(ISERROR(SEARCH("S+",C3)))</formula>
    </cfRule>
    <cfRule type="containsText" dxfId="235" priority="30" operator="containsText" text="j">
      <formula>NOT(ISERROR(SEARCH("j",C3)))</formula>
    </cfRule>
  </conditionalFormatting>
  <conditionalFormatting sqref="C51:C95">
    <cfRule type="containsText" dxfId="234" priority="11" operator="containsText" text="X">
      <formula>NOT(ISERROR(SEARCH("X",C51)))</formula>
    </cfRule>
    <cfRule type="containsText" dxfId="233" priority="12" operator="containsText" text="A+">
      <formula>NOT(ISERROR(SEARCH("A+",C51)))</formula>
    </cfRule>
    <cfRule type="containsText" dxfId="232" priority="13" operator="containsText" text="A">
      <formula>NOT(ISERROR(SEARCH("A",C51)))</formula>
    </cfRule>
    <cfRule type="containsText" dxfId="231" priority="14" operator="containsText" text="S+">
      <formula>NOT(ISERROR(SEARCH("S+",C51)))</formula>
    </cfRule>
    <cfRule type="containsText" dxfId="230" priority="15" operator="containsText" text="j">
      <formula>NOT(ISERROR(SEARCH("j",C51)))</formula>
    </cfRule>
  </conditionalFormatting>
  <conditionalFormatting sqref="C99:C143">
    <cfRule type="containsText" dxfId="229" priority="6" operator="containsText" text="X">
      <formula>NOT(ISERROR(SEARCH("X",C99)))</formula>
    </cfRule>
    <cfRule type="containsText" dxfId="228" priority="7" operator="containsText" text="A+">
      <formula>NOT(ISERROR(SEARCH("A+",C99)))</formula>
    </cfRule>
    <cfRule type="containsText" dxfId="227" priority="8" operator="containsText" text="A">
      <formula>NOT(ISERROR(SEARCH("A",C99)))</formula>
    </cfRule>
    <cfRule type="containsText" dxfId="226" priority="9" operator="containsText" text="S+">
      <formula>NOT(ISERROR(SEARCH("S+",C99)))</formula>
    </cfRule>
    <cfRule type="containsText" dxfId="225" priority="10" operator="containsText" text="j">
      <formula>NOT(ISERROR(SEARCH("j",C99)))</formula>
    </cfRule>
  </conditionalFormatting>
  <conditionalFormatting sqref="G3:G47">
    <cfRule type="containsText" dxfId="224" priority="21" operator="containsText" text="X">
      <formula>NOT(ISERROR(SEARCH("X",G3)))</formula>
    </cfRule>
    <cfRule type="containsText" dxfId="223" priority="22" operator="containsText" text="A+">
      <formula>NOT(ISERROR(SEARCH("A+",G3)))</formula>
    </cfRule>
    <cfRule type="containsText" dxfId="222" priority="23" operator="containsText" text="A">
      <formula>NOT(ISERROR(SEARCH("A",G3)))</formula>
    </cfRule>
    <cfRule type="containsText" dxfId="221" priority="24" operator="containsText" text="S+">
      <formula>NOT(ISERROR(SEARCH("S+",G3)))</formula>
    </cfRule>
    <cfRule type="containsText" dxfId="220" priority="25" operator="containsText" text="j">
      <formula>NOT(ISERROR(SEARCH("j",G3)))</formula>
    </cfRule>
  </conditionalFormatting>
  <conditionalFormatting sqref="G51:G95">
    <cfRule type="containsText" dxfId="219" priority="16" operator="containsText" text="X">
      <formula>NOT(ISERROR(SEARCH("X",G51)))</formula>
    </cfRule>
    <cfRule type="containsText" dxfId="218" priority="17" operator="containsText" text="A+">
      <formula>NOT(ISERROR(SEARCH("A+",G51)))</formula>
    </cfRule>
    <cfRule type="containsText" dxfId="217" priority="18" operator="containsText" text="A">
      <formula>NOT(ISERROR(SEARCH("A",G51)))</formula>
    </cfRule>
    <cfRule type="containsText" dxfId="216" priority="19" operator="containsText" text="S+">
      <formula>NOT(ISERROR(SEARCH("S+",G51)))</formula>
    </cfRule>
    <cfRule type="containsText" dxfId="215" priority="20" operator="containsText" text="j">
      <formula>NOT(ISERROR(SEARCH("j",G51)))</formula>
    </cfRule>
  </conditionalFormatting>
  <conditionalFormatting sqref="G99:G143">
    <cfRule type="containsText" dxfId="214" priority="1" operator="containsText" text="X">
      <formula>NOT(ISERROR(SEARCH("X",G99)))</formula>
    </cfRule>
    <cfRule type="containsText" dxfId="213" priority="2" operator="containsText" text="A+">
      <formula>NOT(ISERROR(SEARCH("A+",G99)))</formula>
    </cfRule>
    <cfRule type="containsText" dxfId="212" priority="3" operator="containsText" text="A">
      <formula>NOT(ISERROR(SEARCH("A",G99)))</formula>
    </cfRule>
    <cfRule type="containsText" dxfId="211" priority="4" operator="containsText" text="S+">
      <formula>NOT(ISERROR(SEARCH("S+",G99)))</formula>
    </cfRule>
    <cfRule type="containsText" dxfId="210" priority="5" operator="containsText" text="j">
      <formula>NOT(ISERROR(SEARCH("j",G99)))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3"/>
  <sheetViews>
    <sheetView workbookViewId="0">
      <selection activeCell="H20" sqref="H20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77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tr">
        <f>'Vaste nummers'!B3</f>
        <v>Hoeterickx Bert</v>
      </c>
      <c r="C3" s="5" t="str">
        <f>'Vaste nummers'!C3</f>
        <v>S</v>
      </c>
      <c r="D3" s="4"/>
      <c r="E3" s="1">
        <v>46</v>
      </c>
      <c r="F3" s="1" t="str">
        <f>'Vaste nummers'!F3</f>
        <v>Schuler Fabian</v>
      </c>
      <c r="G3" s="5" t="str">
        <f>'Vaste nummers'!G3</f>
        <v>J+</v>
      </c>
    </row>
    <row r="4" spans="1:7" ht="15.75" customHeight="1" x14ac:dyDescent="0.25">
      <c r="A4" s="2">
        <v>2</v>
      </c>
      <c r="B4" s="2" t="str">
        <f>'Vaste nummers'!B4</f>
        <v>Janssens Thomas</v>
      </c>
      <c r="C4" s="6" t="str">
        <f>'Vaste nummers'!C4</f>
        <v>X</v>
      </c>
      <c r="D4" s="4"/>
      <c r="E4" s="2">
        <v>47</v>
      </c>
      <c r="F4" s="8">
        <f>'Vaste nummers'!F4</f>
        <v>0</v>
      </c>
      <c r="G4" s="6">
        <f>'Vaste nummers'!G4</f>
        <v>0</v>
      </c>
    </row>
    <row r="5" spans="1:7" ht="15.75" customHeight="1" x14ac:dyDescent="0.25">
      <c r="A5" s="2">
        <v>3</v>
      </c>
      <c r="B5" s="2" t="str">
        <f>'Vaste nummers'!B5</f>
        <v>Van Brusselt Robbe</v>
      </c>
      <c r="C5" s="6" t="str">
        <f>'Vaste nummers'!C5</f>
        <v>S+</v>
      </c>
      <c r="D5" s="4"/>
      <c r="E5" s="2">
        <v>48</v>
      </c>
      <c r="F5" s="2" t="str">
        <f>'Vaste nummers'!F5</f>
        <v>Schuler Amaury</v>
      </c>
      <c r="G5" s="6" t="str">
        <f>'Vaste nummers'!G5</f>
        <v>J</v>
      </c>
    </row>
    <row r="6" spans="1:7" ht="15.75" customHeight="1" x14ac:dyDescent="0.25">
      <c r="A6" s="2">
        <v>4</v>
      </c>
      <c r="B6" s="8" t="str">
        <f>'Vaste nummers'!B6</f>
        <v>Steffe (J+)  Joris (S+) De Ceulaer</v>
      </c>
      <c r="C6" s="6" t="str">
        <f>'Vaste nummers'!C6</f>
        <v>J+</v>
      </c>
      <c r="D6" s="4"/>
      <c r="E6" s="2">
        <v>49</v>
      </c>
      <c r="F6" s="2" t="str">
        <f>'Vaste nummers'!F6</f>
        <v>Beeken Kevin</v>
      </c>
      <c r="G6" s="6" t="str">
        <f>'Vaste nummers'!G6</f>
        <v>A+</v>
      </c>
    </row>
    <row r="7" spans="1:7" ht="15.75" customHeight="1" x14ac:dyDescent="0.25">
      <c r="A7" s="2">
        <v>5</v>
      </c>
      <c r="B7" s="8" t="str">
        <f>'Vaste nummers'!B7</f>
        <v>Molan Lomeux</v>
      </c>
      <c r="C7" s="6" t="str">
        <f>'Vaste nummers'!C7</f>
        <v>J</v>
      </c>
      <c r="D7" s="4"/>
      <c r="E7" s="2">
        <v>50</v>
      </c>
      <c r="F7" s="2" t="str">
        <f>'Vaste nummers'!F7</f>
        <v>Kelchtermans Jo</v>
      </c>
      <c r="G7" s="6" t="str">
        <f>'Vaste nummers'!G7</f>
        <v>A+</v>
      </c>
    </row>
    <row r="8" spans="1:7" ht="15.75" customHeight="1" x14ac:dyDescent="0.25">
      <c r="A8" s="2">
        <v>6</v>
      </c>
      <c r="B8" s="2" t="str">
        <f>'Vaste nummers'!B8</f>
        <v>Koen Henderikx</v>
      </c>
      <c r="C8" s="6" t="str">
        <f>'Vaste nummers'!C8</f>
        <v>A</v>
      </c>
      <c r="D8" s="4"/>
      <c r="E8" s="2">
        <v>51</v>
      </c>
      <c r="F8" s="2" t="str">
        <f>'Vaste nummers'!F8</f>
        <v>Mario Paeps</v>
      </c>
      <c r="G8" s="6" t="str">
        <f>'Vaste nummers'!G8</f>
        <v>S+</v>
      </c>
    </row>
    <row r="9" spans="1:7" ht="15.75" customHeight="1" x14ac:dyDescent="0.25">
      <c r="A9" s="2">
        <v>7</v>
      </c>
      <c r="B9" s="2" t="str">
        <f>'Vaste nummers'!B9</f>
        <v>Moons Koen</v>
      </c>
      <c r="C9" s="6" t="str">
        <f>'Vaste nummers'!C9</f>
        <v>A</v>
      </c>
      <c r="D9" s="4"/>
      <c r="E9" s="2">
        <v>52</v>
      </c>
      <c r="F9" s="2" t="str">
        <f>'Vaste nummers'!F9</f>
        <v>Jadoul Keano</v>
      </c>
      <c r="G9" s="6" t="str">
        <f>'Vaste nummers'!G9</f>
        <v>S+</v>
      </c>
    </row>
    <row r="10" spans="1:7" ht="15.75" customHeight="1" x14ac:dyDescent="0.25">
      <c r="A10" s="2">
        <v>8</v>
      </c>
      <c r="B10" s="2">
        <f>'Vaste nummers'!B10</f>
        <v>0</v>
      </c>
      <c r="C10" s="6">
        <f>'Vaste nummers'!C10</f>
        <v>0</v>
      </c>
      <c r="D10" s="4"/>
      <c r="E10" s="2">
        <v>53</v>
      </c>
      <c r="F10" s="2" t="str">
        <f>'Vaste nummers'!F10</f>
        <v>Benjamin van de Velde</v>
      </c>
      <c r="G10" s="6" t="str">
        <f>'Vaste nummers'!G10</f>
        <v>S</v>
      </c>
    </row>
    <row r="11" spans="1:7" ht="15.75" customHeight="1" x14ac:dyDescent="0.25">
      <c r="A11" s="2">
        <v>9</v>
      </c>
      <c r="B11" s="8">
        <f>'Vaste nummers'!B11</f>
        <v>0</v>
      </c>
      <c r="C11" s="6">
        <f>'Vaste nummers'!C11</f>
        <v>0</v>
      </c>
      <c r="D11" s="4"/>
      <c r="E11" s="2">
        <v>54</v>
      </c>
      <c r="F11" s="8">
        <f>'Vaste nummers'!F11</f>
        <v>0</v>
      </c>
      <c r="G11" s="6">
        <f>'Vaste nummers'!G11</f>
        <v>0</v>
      </c>
    </row>
    <row r="12" spans="1:7" ht="15.75" customHeight="1" x14ac:dyDescent="0.25">
      <c r="A12" s="2">
        <v>10</v>
      </c>
      <c r="B12" s="8" t="str">
        <f>'Vaste nummers'!B12</f>
        <v>Tom Lauren</v>
      </c>
      <c r="C12" s="6" t="str">
        <f>'Vaste nummers'!C12</f>
        <v>S</v>
      </c>
      <c r="D12" s="4"/>
      <c r="E12" s="2">
        <v>55</v>
      </c>
      <c r="F12" s="2" t="str">
        <f>'Vaste nummers'!F12</f>
        <v>Hoeterickx Zita</v>
      </c>
      <c r="G12" s="6" t="str">
        <f>'Vaste nummers'!G12</f>
        <v>J+</v>
      </c>
    </row>
    <row r="13" spans="1:7" ht="15.75" customHeight="1" x14ac:dyDescent="0.25">
      <c r="A13" s="2">
        <v>11</v>
      </c>
      <c r="B13" s="2" t="str">
        <f>'Vaste nummers'!B13</f>
        <v>Hoeterickx Jessy &amp; Bert</v>
      </c>
      <c r="C13" s="6" t="str">
        <f>'Vaste nummers'!C13</f>
        <v>S</v>
      </c>
      <c r="D13" s="4"/>
      <c r="E13" s="2">
        <v>56</v>
      </c>
      <c r="F13" s="2" t="str">
        <f>'Vaste nummers'!F13</f>
        <v>Van Aerschot Danny</v>
      </c>
      <c r="G13" s="6" t="str">
        <f>'Vaste nummers'!G13</f>
        <v>S+</v>
      </c>
    </row>
    <row r="14" spans="1:7" ht="15.75" customHeight="1" x14ac:dyDescent="0.25">
      <c r="A14" s="2">
        <v>12</v>
      </c>
      <c r="B14" s="2" t="str">
        <f>'Vaste nummers'!B14</f>
        <v>Linotte Kassian</v>
      </c>
      <c r="C14" s="6" t="str">
        <f>'Vaste nummers'!C14</f>
        <v>J+</v>
      </c>
      <c r="D14" s="4"/>
      <c r="E14" s="2">
        <v>57</v>
      </c>
      <c r="F14" s="8">
        <f>'Vaste nummers'!F14</f>
        <v>0</v>
      </c>
      <c r="G14" s="6">
        <f>'Vaste nummers'!G14</f>
        <v>0</v>
      </c>
    </row>
    <row r="15" spans="1:7" ht="15.75" customHeight="1" x14ac:dyDescent="0.25">
      <c r="A15" s="2">
        <v>13</v>
      </c>
      <c r="B15" s="2" t="str">
        <f>'Vaste nummers'!B15</f>
        <v>Ignace Micha</v>
      </c>
      <c r="C15" s="6" t="str">
        <f>'Vaste nummers'!C15</f>
        <v>S+</v>
      </c>
      <c r="D15" s="4"/>
      <c r="E15" s="2">
        <v>58</v>
      </c>
      <c r="F15" s="2" t="str">
        <f>'Vaste nummers'!F15</f>
        <v>Smolders - Van de Kimenade</v>
      </c>
      <c r="G15" s="6" t="str">
        <f>'Vaste nummers'!G15</f>
        <v>J+</v>
      </c>
    </row>
    <row r="16" spans="1:7" ht="15.75" customHeight="1" x14ac:dyDescent="0.25">
      <c r="A16" s="2">
        <v>14</v>
      </c>
      <c r="B16" s="2" t="str">
        <f>'Vaste nummers'!B16</f>
        <v>Gilbert - Jonckers</v>
      </c>
      <c r="C16" s="6" t="str">
        <f>'Vaste nummers'!C16</f>
        <v>S+</v>
      </c>
      <c r="D16" s="4"/>
      <c r="E16" s="2">
        <v>59</v>
      </c>
      <c r="F16" s="2" t="str">
        <f>'Vaste nummers'!F16</f>
        <v xml:space="preserve">Koen Michiels </v>
      </c>
      <c r="G16" s="6" t="str">
        <f>'Vaste nummers'!G16</f>
        <v>A</v>
      </c>
    </row>
    <row r="17" spans="1:7" ht="15.75" customHeight="1" x14ac:dyDescent="0.25">
      <c r="A17" s="2">
        <v>15</v>
      </c>
      <c r="B17" s="2" t="str">
        <f>'Vaste nummers'!B17</f>
        <v>Weustenbergs Glenn</v>
      </c>
      <c r="C17" s="6" t="str">
        <f>'Vaste nummers'!C17</f>
        <v>S+</v>
      </c>
      <c r="D17" s="4"/>
      <c r="E17" s="2">
        <v>60</v>
      </c>
      <c r="F17" s="2" t="str">
        <f>'Vaste nummers'!F17</f>
        <v>Pauwels Ronny</v>
      </c>
      <c r="G17" s="6" t="str">
        <f>'Vaste nummers'!G17</f>
        <v>X</v>
      </c>
    </row>
    <row r="18" spans="1:7" ht="15.75" customHeight="1" x14ac:dyDescent="0.25">
      <c r="A18" s="2">
        <v>16</v>
      </c>
      <c r="B18" s="8">
        <f>'Vaste nummers'!B18</f>
        <v>0</v>
      </c>
      <c r="C18" s="6">
        <f>'Vaste nummers'!C18</f>
        <v>0</v>
      </c>
      <c r="D18" s="4"/>
      <c r="E18" s="2">
        <v>61</v>
      </c>
      <c r="F18" s="8">
        <f>'Vaste nummers'!F18</f>
        <v>0</v>
      </c>
      <c r="G18" s="6">
        <f>'Vaste nummers'!G18</f>
        <v>0</v>
      </c>
    </row>
    <row r="19" spans="1:7" ht="15.75" customHeight="1" x14ac:dyDescent="0.25">
      <c r="A19" s="2">
        <v>17</v>
      </c>
      <c r="B19" s="8" t="str">
        <f>'Vaste nummers'!B19</f>
        <v>Lucien de Hoop</v>
      </c>
      <c r="C19" s="6" t="str">
        <f>'Vaste nummers'!C19</f>
        <v>S+</v>
      </c>
      <c r="D19" s="4"/>
      <c r="E19" s="2">
        <v>62</v>
      </c>
      <c r="F19" s="2" t="str">
        <f>'Vaste nummers'!F19</f>
        <v>D'Hondt - Rozendal</v>
      </c>
      <c r="G19" s="6" t="str">
        <f>'Vaste nummers'!G19</f>
        <v>S+</v>
      </c>
    </row>
    <row r="20" spans="1:7" ht="15.75" customHeight="1" x14ac:dyDescent="0.25">
      <c r="A20" s="2">
        <v>18</v>
      </c>
      <c r="B20" s="2" t="str">
        <f>'Vaste nummers'!B20</f>
        <v>De Coster Jonas</v>
      </c>
      <c r="C20" s="6" t="str">
        <f>'Vaste nummers'!C20</f>
        <v>X</v>
      </c>
      <c r="D20" s="4"/>
      <c r="E20" s="2">
        <v>63</v>
      </c>
      <c r="F20" s="2" t="str">
        <f>'Vaste nummers'!F20</f>
        <v>Genicot - Iwens</v>
      </c>
      <c r="G20" s="6" t="str">
        <f>'Vaste nummers'!G20</f>
        <v>S</v>
      </c>
    </row>
    <row r="21" spans="1:7" ht="15.75" customHeight="1" x14ac:dyDescent="0.25">
      <c r="A21" s="2">
        <v>19</v>
      </c>
      <c r="B21" s="2">
        <f>'Vaste nummers'!B21</f>
        <v>0</v>
      </c>
      <c r="C21" s="6">
        <f>'Vaste nummers'!C21</f>
        <v>0</v>
      </c>
      <c r="D21" s="4"/>
      <c r="E21" s="2">
        <v>64</v>
      </c>
      <c r="F21" s="2" t="str">
        <f>'Vaste nummers'!F21</f>
        <v>Lore Gabriels</v>
      </c>
      <c r="G21" s="6" t="str">
        <f>'Vaste nummers'!G21</f>
        <v>J</v>
      </c>
    </row>
    <row r="22" spans="1:7" ht="15.75" customHeight="1" x14ac:dyDescent="0.25">
      <c r="A22" s="2">
        <v>20</v>
      </c>
      <c r="B22" s="8">
        <f>'Vaste nummers'!B22</f>
        <v>0</v>
      </c>
      <c r="C22" s="6">
        <f>'Vaste nummers'!C22</f>
        <v>0</v>
      </c>
      <c r="D22" s="4"/>
      <c r="E22" s="2">
        <v>65</v>
      </c>
      <c r="F22" s="2" t="str">
        <f>'Vaste nummers'!F22</f>
        <v>Jonckers - Gilbert</v>
      </c>
      <c r="G22" s="6" t="str">
        <f>'Vaste nummers'!G22</f>
        <v>X</v>
      </c>
    </row>
    <row r="23" spans="1:7" ht="15.75" customHeight="1" x14ac:dyDescent="0.25">
      <c r="A23" s="2">
        <v>21</v>
      </c>
      <c r="B23" s="2" t="str">
        <f>'Vaste nummers'!B23</f>
        <v>Van Kessel Geert</v>
      </c>
      <c r="C23" s="6" t="str">
        <f>'Vaste nummers'!C23</f>
        <v>S</v>
      </c>
      <c r="D23" s="4"/>
      <c r="E23" s="2">
        <v>66</v>
      </c>
      <c r="F23" s="2" t="str">
        <f>'Vaste nummers'!F23</f>
        <v>Jochmans Ruben - Lotte</v>
      </c>
      <c r="G23" s="6" t="str">
        <f>'Vaste nummers'!G23</f>
        <v>S</v>
      </c>
    </row>
    <row r="24" spans="1:7" ht="15.75" customHeight="1" x14ac:dyDescent="0.25">
      <c r="A24" s="2">
        <v>22</v>
      </c>
      <c r="B24" s="2" t="str">
        <f>'Vaste nummers'!B24</f>
        <v>Team Debaisieux</v>
      </c>
      <c r="C24" s="6" t="str">
        <f>'Vaste nummers'!C24</f>
        <v>X</v>
      </c>
      <c r="D24" s="4"/>
      <c r="E24" s="2">
        <v>67</v>
      </c>
      <c r="F24" s="2" t="str">
        <f>'Vaste nummers'!F24</f>
        <v>De Vos Patrick</v>
      </c>
      <c r="G24" s="6" t="str">
        <f>'Vaste nummers'!G24</f>
        <v>S+</v>
      </c>
    </row>
    <row r="25" spans="1:7" ht="15.75" customHeight="1" x14ac:dyDescent="0.25">
      <c r="A25" s="2">
        <v>23</v>
      </c>
      <c r="B25" s="2" t="str">
        <f>'Vaste nummers'!B25</f>
        <v>Van Kessel Maxime</v>
      </c>
      <c r="C25" s="6" t="str">
        <f>'Vaste nummers'!C25</f>
        <v>J+</v>
      </c>
      <c r="D25" s="4"/>
      <c r="E25" s="2">
        <v>68</v>
      </c>
      <c r="F25" s="2" t="str">
        <f>'Vaste nummers'!F25</f>
        <v>Iwens / Genicot</v>
      </c>
      <c r="G25" s="6" t="str">
        <f>'Vaste nummers'!G25</f>
        <v>A+</v>
      </c>
    </row>
    <row r="26" spans="1:7" ht="15.75" customHeight="1" x14ac:dyDescent="0.25">
      <c r="A26" s="2">
        <v>24</v>
      </c>
      <c r="B26" s="2" t="str">
        <f>'Vaste nummers'!B26</f>
        <v xml:space="preserve">Laura Lion </v>
      </c>
      <c r="C26" s="6" t="str">
        <f>'Vaste nummers'!C26</f>
        <v>A+</v>
      </c>
      <c r="D26" s="4"/>
      <c r="E26" s="2">
        <v>69</v>
      </c>
      <c r="F26" s="2" t="str">
        <f>'Vaste nummers'!F26</f>
        <v>XINANIX</v>
      </c>
      <c r="G26" s="6" t="str">
        <f>'Vaste nummers'!G26</f>
        <v>A+</v>
      </c>
    </row>
    <row r="27" spans="1:7" ht="15.75" customHeight="1" x14ac:dyDescent="0.25">
      <c r="A27" s="2">
        <v>25</v>
      </c>
      <c r="B27" s="2" t="str">
        <f>'Vaste nummers'!B27</f>
        <v>Hugaerts-Vranckx</v>
      </c>
      <c r="C27" s="6" t="str">
        <f>'Vaste nummers'!C27</f>
        <v>A+</v>
      </c>
      <c r="D27" s="4"/>
      <c r="E27" s="2">
        <v>70</v>
      </c>
      <c r="F27" s="2" t="str">
        <f>'Vaste nummers'!F27</f>
        <v>Vranckx-Hugaerts-Timmermans</v>
      </c>
      <c r="G27" s="6" t="str">
        <f>'Vaste nummers'!G27</f>
        <v>A+</v>
      </c>
    </row>
    <row r="28" spans="1:7" ht="15.75" customHeight="1" x14ac:dyDescent="0.25">
      <c r="A28" s="2">
        <v>26</v>
      </c>
      <c r="B28" s="2" t="str">
        <f>'Vaste nummers'!B28</f>
        <v>Blockx - Blockx</v>
      </c>
      <c r="C28" s="6" t="str">
        <f>'Vaste nummers'!C28</f>
        <v>S+</v>
      </c>
      <c r="D28" s="4"/>
      <c r="E28" s="2">
        <v>71</v>
      </c>
      <c r="F28" s="2" t="str">
        <f>'Vaste nummers'!F28</f>
        <v xml:space="preserve">Seppe Heylen </v>
      </c>
      <c r="G28" s="6" t="str">
        <f>'Vaste nummers'!G28</f>
        <v>J+</v>
      </c>
    </row>
    <row r="29" spans="1:7" ht="15.75" customHeight="1" x14ac:dyDescent="0.25">
      <c r="A29" s="2">
        <v>27</v>
      </c>
      <c r="B29" s="2" t="str">
        <f>'Vaste nummers'!B29</f>
        <v>Michiels - Bronckaers</v>
      </c>
      <c r="C29" s="6" t="str">
        <f>'Vaste nummers'!C29</f>
        <v>S+</v>
      </c>
      <c r="D29" s="4"/>
      <c r="E29" s="2">
        <v>72</v>
      </c>
      <c r="F29" s="2" t="str">
        <f>'Vaste nummers'!F29</f>
        <v>Distelmans Niels</v>
      </c>
      <c r="G29" s="6" t="str">
        <f>'Vaste nummers'!G29</f>
        <v>X</v>
      </c>
    </row>
    <row r="30" spans="1:7" ht="15.75" customHeight="1" x14ac:dyDescent="0.25">
      <c r="A30" s="2">
        <v>28</v>
      </c>
      <c r="B30" s="8">
        <f>'Vaste nummers'!B30</f>
        <v>0</v>
      </c>
      <c r="C30" s="6">
        <f>'Vaste nummers'!C30</f>
        <v>0</v>
      </c>
      <c r="D30" s="4"/>
      <c r="E30" s="2">
        <v>73</v>
      </c>
      <c r="F30" s="2" t="str">
        <f>'Vaste nummers'!F30</f>
        <v>Ulens Joeri</v>
      </c>
      <c r="G30" s="6" t="str">
        <f>'Vaste nummers'!G30</f>
        <v>X</v>
      </c>
    </row>
    <row r="31" spans="1:7" ht="15.75" customHeight="1" x14ac:dyDescent="0.25">
      <c r="A31" s="2">
        <v>29</v>
      </c>
      <c r="B31" s="8">
        <f>'Vaste nummers'!B31</f>
        <v>0</v>
      </c>
      <c r="C31" s="6">
        <f>'Vaste nummers'!C31</f>
        <v>0</v>
      </c>
      <c r="D31" s="4"/>
      <c r="E31" s="2">
        <v>74</v>
      </c>
      <c r="F31" s="8">
        <f>'Vaste nummers'!F31</f>
        <v>0</v>
      </c>
      <c r="G31" s="6">
        <f>'Vaste nummers'!G31</f>
        <v>0</v>
      </c>
    </row>
    <row r="32" spans="1:7" ht="15.75" customHeight="1" x14ac:dyDescent="0.25">
      <c r="A32" s="2">
        <v>30</v>
      </c>
      <c r="B32" s="8">
        <f>'Vaste nummers'!B32</f>
        <v>0</v>
      </c>
      <c r="C32" s="6">
        <f>'Vaste nummers'!C32</f>
        <v>0</v>
      </c>
      <c r="D32" s="4"/>
      <c r="E32" s="2">
        <v>75</v>
      </c>
      <c r="F32" s="2" t="str">
        <f>'Vaste nummers'!F32</f>
        <v xml:space="preserve">Blommaers - Lenaerts  </v>
      </c>
      <c r="G32" s="6" t="str">
        <f>'Vaste nummers'!G32</f>
        <v>S+</v>
      </c>
    </row>
    <row r="33" spans="1:7" ht="15.75" customHeight="1" x14ac:dyDescent="0.25">
      <c r="A33" s="2">
        <v>31</v>
      </c>
      <c r="B33" s="2" t="str">
        <f>'Vaste nummers'!B33</f>
        <v>Ulens Kaylie</v>
      </c>
      <c r="C33" s="6" t="str">
        <f>'Vaste nummers'!C33</f>
        <v>S</v>
      </c>
      <c r="D33" s="4"/>
      <c r="E33" s="2">
        <v>76</v>
      </c>
      <c r="F33" s="2" t="str">
        <f>'Vaste nummers'!F33</f>
        <v>HABOKA racing</v>
      </c>
      <c r="G33" s="6" t="str">
        <f>'Vaste nummers'!G33</f>
        <v>S+</v>
      </c>
    </row>
    <row r="34" spans="1:7" ht="15.75" customHeight="1" x14ac:dyDescent="0.25">
      <c r="A34" s="2">
        <v>32</v>
      </c>
      <c r="B34" s="2" t="str">
        <f>'Vaste nummers'!B34</f>
        <v>De Graeve Dimitri</v>
      </c>
      <c r="C34" s="6" t="str">
        <f>'Vaste nummers'!C34</f>
        <v>A+</v>
      </c>
      <c r="D34" s="4"/>
      <c r="E34" s="2">
        <v>77</v>
      </c>
      <c r="F34" s="2" t="str">
        <f>'Vaste nummers'!F34</f>
        <v>Struys - Struys</v>
      </c>
      <c r="G34" s="6" t="str">
        <f>'Vaste nummers'!G34</f>
        <v>S+</v>
      </c>
    </row>
    <row r="35" spans="1:7" ht="15.75" customHeight="1" x14ac:dyDescent="0.25">
      <c r="A35" s="2">
        <v>33</v>
      </c>
      <c r="B35" s="2" t="str">
        <f>'Vaste nummers'!B35</f>
        <v>Roohthooft Kimberley</v>
      </c>
      <c r="C35" s="6" t="str">
        <f>'Vaste nummers'!C35</f>
        <v>A+</v>
      </c>
      <c r="D35" s="4"/>
      <c r="E35" s="2">
        <v>78</v>
      </c>
      <c r="F35" s="2" t="str">
        <f>'Vaste nummers'!F35</f>
        <v>Nick Cleynen</v>
      </c>
      <c r="G35" s="6" t="str">
        <f>'Vaste nummers'!G35</f>
        <v>S</v>
      </c>
    </row>
    <row r="36" spans="1:7" ht="15.75" customHeight="1" x14ac:dyDescent="0.25">
      <c r="A36" s="2">
        <v>34</v>
      </c>
      <c r="B36" s="2" t="str">
        <f>'Vaste nummers'!B36</f>
        <v>Mariën Sammy</v>
      </c>
      <c r="C36" s="6" t="str">
        <f>'Vaste nummers'!C36</f>
        <v>X</v>
      </c>
      <c r="D36" s="4"/>
      <c r="E36" s="2">
        <v>79</v>
      </c>
      <c r="F36" s="2" t="str">
        <f>'Vaste nummers'!F36</f>
        <v>Mats Van Bocxlaer</v>
      </c>
      <c r="G36" s="6" t="str">
        <f>'Vaste nummers'!G36</f>
        <v>J</v>
      </c>
    </row>
    <row r="37" spans="1:7" ht="15.75" customHeight="1" x14ac:dyDescent="0.25">
      <c r="A37" s="2">
        <v>35</v>
      </c>
      <c r="B37" s="2" t="str">
        <f>'Vaste nummers'!B37</f>
        <v>Daan Mouer</v>
      </c>
      <c r="C37" s="6" t="str">
        <f>'Vaste nummers'!C37</f>
        <v>A</v>
      </c>
      <c r="D37" s="4"/>
      <c r="E37" s="2">
        <v>80</v>
      </c>
      <c r="F37" s="2" t="str">
        <f>'Vaste nummers'!F37</f>
        <v>Dag Veerstraat</v>
      </c>
      <c r="G37" s="6" t="str">
        <f>'Vaste nummers'!G37</f>
        <v>J+</v>
      </c>
    </row>
    <row r="38" spans="1:7" ht="15.75" customHeight="1" x14ac:dyDescent="0.25">
      <c r="A38" s="2">
        <v>36</v>
      </c>
      <c r="B38" s="2" t="str">
        <f>'Vaste nummers'!B38</f>
        <v>Ward Glazemakers</v>
      </c>
      <c r="C38" s="6" t="str">
        <f>'Vaste nummers'!C38</f>
        <v>A</v>
      </c>
      <c r="D38" s="4"/>
      <c r="E38" s="2">
        <v>81</v>
      </c>
      <c r="F38" s="2" t="str">
        <f>'Vaste nummers'!F38</f>
        <v>Jayden Smets</v>
      </c>
      <c r="G38" s="6" t="str">
        <f>'Vaste nummers'!G38</f>
        <v>S+</v>
      </c>
    </row>
    <row r="39" spans="1:7" ht="15.75" customHeight="1" x14ac:dyDescent="0.25">
      <c r="A39" s="2">
        <v>37</v>
      </c>
      <c r="B39" s="2" t="str">
        <f>'Vaste nummers'!B39</f>
        <v>Cedric Janssens</v>
      </c>
      <c r="C39" s="6" t="str">
        <f>'Vaste nummers'!C39</f>
        <v>S</v>
      </c>
      <c r="D39" s="4"/>
      <c r="E39" s="2">
        <v>82</v>
      </c>
      <c r="F39" s="2" t="str">
        <f>'Vaste nummers'!F39</f>
        <v>Greveraars Bert</v>
      </c>
      <c r="G39" s="6" t="str">
        <f>'Vaste nummers'!G39</f>
        <v>X</v>
      </c>
    </row>
    <row r="40" spans="1:7" ht="15.75" customHeight="1" x14ac:dyDescent="0.25">
      <c r="A40" s="2">
        <v>38</v>
      </c>
      <c r="B40" s="2" t="str">
        <f>'Vaste nummers'!B40</f>
        <v>Vogels Vince</v>
      </c>
      <c r="C40" s="6" t="str">
        <f>'Vaste nummers'!C40</f>
        <v>J</v>
      </c>
      <c r="D40" s="4"/>
      <c r="E40" s="2">
        <v>83</v>
      </c>
      <c r="F40" s="2" t="str">
        <f>'Vaste nummers'!F40</f>
        <v>Dirk Struyf</v>
      </c>
      <c r="G40" s="6" t="str">
        <f>'Vaste nummers'!G40</f>
        <v>X</v>
      </c>
    </row>
    <row r="41" spans="1:7" ht="15.75" customHeight="1" x14ac:dyDescent="0.25">
      <c r="A41" s="2">
        <v>39</v>
      </c>
      <c r="B41" s="2" t="str">
        <f>'Vaste nummers'!B41</f>
        <v>Lennart van Dessel</v>
      </c>
      <c r="C41" s="6" t="str">
        <f>'Vaste nummers'!C41</f>
        <v>S</v>
      </c>
      <c r="D41" s="4"/>
      <c r="E41" s="2">
        <v>84</v>
      </c>
      <c r="F41" s="2" t="str">
        <f>'Vaste nummers'!F41</f>
        <v>Slechten Brecht</v>
      </c>
      <c r="G41" s="6" t="str">
        <f>'Vaste nummers'!G41</f>
        <v>S+</v>
      </c>
    </row>
    <row r="42" spans="1:7" ht="15.75" customHeight="1" x14ac:dyDescent="0.25">
      <c r="A42" s="2">
        <v>40</v>
      </c>
      <c r="B42" s="8">
        <f>'Vaste nummers'!B42</f>
        <v>0</v>
      </c>
      <c r="C42" s="6">
        <f>'Vaste nummers'!C42</f>
        <v>0</v>
      </c>
      <c r="D42" s="4"/>
      <c r="E42" s="2">
        <v>85</v>
      </c>
      <c r="F42" s="2" t="str">
        <f>'Vaste nummers'!F42</f>
        <v>Lion Kevin- Jente</v>
      </c>
      <c r="G42" s="6" t="str">
        <f>'Vaste nummers'!G42</f>
        <v>A</v>
      </c>
    </row>
    <row r="43" spans="1:7" x14ac:dyDescent="0.25">
      <c r="A43" s="2">
        <v>41</v>
      </c>
      <c r="B43" s="2" t="str">
        <f>'Vaste nummers'!B43</f>
        <v>Jadoul Keano</v>
      </c>
      <c r="C43" s="6" t="str">
        <f>'Vaste nummers'!C43</f>
        <v>J+</v>
      </c>
      <c r="D43" s="4"/>
      <c r="E43" s="2">
        <v>86</v>
      </c>
      <c r="F43" s="2" t="str">
        <f>'Vaste nummers'!F43</f>
        <v>Hoeterickx - Valckx</v>
      </c>
      <c r="G43" s="6" t="str">
        <f>'Vaste nummers'!G43</f>
        <v>S+</v>
      </c>
    </row>
    <row r="44" spans="1:7" x14ac:dyDescent="0.25">
      <c r="A44" s="2">
        <v>42</v>
      </c>
      <c r="B44" s="2" t="str">
        <f>'Vaste nummers'!B44</f>
        <v>Van Doorselaer Alyssa</v>
      </c>
      <c r="C44" s="6" t="str">
        <f>'Vaste nummers'!C44</f>
        <v>J+</v>
      </c>
      <c r="D44" s="4"/>
      <c r="E44" s="2">
        <v>87</v>
      </c>
      <c r="F44" s="2" t="str">
        <f>'Vaste nummers'!F44</f>
        <v>Uytdenhouwen Tom</v>
      </c>
      <c r="G44" s="6" t="str">
        <f>'Vaste nummers'!G44</f>
        <v>S</v>
      </c>
    </row>
    <row r="45" spans="1:7" x14ac:dyDescent="0.25">
      <c r="A45" s="2">
        <v>43</v>
      </c>
      <c r="B45" s="2" t="str">
        <f>'Vaste nummers'!B45</f>
        <v>Boillion Junior</v>
      </c>
      <c r="C45" s="6" t="str">
        <f>'Vaste nummers'!C45</f>
        <v>A</v>
      </c>
      <c r="D45" s="4"/>
      <c r="E45" s="2">
        <v>88</v>
      </c>
      <c r="F45" s="8">
        <f>'Vaste nummers'!F45</f>
        <v>0</v>
      </c>
      <c r="G45" s="6">
        <f>'Vaste nummers'!G45</f>
        <v>0</v>
      </c>
    </row>
    <row r="46" spans="1:7" x14ac:dyDescent="0.25">
      <c r="A46" s="2">
        <v>44</v>
      </c>
      <c r="B46" s="2" t="str">
        <f>'Vaste nummers'!B46</f>
        <v>Ruymaekers Cedric</v>
      </c>
      <c r="C46" s="6" t="str">
        <f>'Vaste nummers'!C46</f>
        <v>X</v>
      </c>
      <c r="D46" s="4"/>
      <c r="E46" s="2">
        <v>89</v>
      </c>
      <c r="F46" s="2" t="str">
        <f>'Vaste nummers'!F46</f>
        <v>Jadoul Rudi</v>
      </c>
      <c r="G46" s="6" t="str">
        <f>'Vaste nummers'!G46</f>
        <v>X</v>
      </c>
    </row>
    <row r="47" spans="1:7" x14ac:dyDescent="0.25">
      <c r="A47" s="3">
        <v>45</v>
      </c>
      <c r="B47" s="3" t="str">
        <f>'Vaste nummers'!B47</f>
        <v>Hansoul Marco</v>
      </c>
      <c r="C47" s="7" t="str">
        <f>'Vaste nummers'!C47</f>
        <v>X</v>
      </c>
      <c r="D47" s="4"/>
      <c r="E47" s="3">
        <v>90</v>
      </c>
      <c r="F47" s="10">
        <f>'Vaste nummers'!F47</f>
        <v>0</v>
      </c>
      <c r="G47" s="7">
        <f>'Vaste nummers'!G47</f>
        <v>0</v>
      </c>
    </row>
    <row r="49" spans="1:7" ht="19.5" customHeight="1" x14ac:dyDescent="0.25">
      <c r="A49" s="18" t="s">
        <v>0</v>
      </c>
      <c r="B49" s="18"/>
      <c r="C49" s="18"/>
      <c r="D49" s="18"/>
      <c r="E49" s="18"/>
      <c r="F49" s="18"/>
      <c r="G49" s="18"/>
    </row>
    <row r="50" spans="1:7" ht="8.25" customHeight="1" x14ac:dyDescent="0.25"/>
    <row r="51" spans="1:7" ht="15.75" customHeight="1" x14ac:dyDescent="0.25">
      <c r="A51" s="1">
        <v>91</v>
      </c>
      <c r="B51" s="9">
        <f>'Vaste nummers'!B51</f>
        <v>0</v>
      </c>
      <c r="C51" s="5">
        <f>'Vaste nummers'!C51</f>
        <v>0</v>
      </c>
      <c r="D51" s="4"/>
      <c r="E51" s="1">
        <v>136</v>
      </c>
      <c r="F51" s="1">
        <f>'Vaste nummers'!F51</f>
        <v>0</v>
      </c>
      <c r="G51" s="5">
        <f>'Vaste nummers'!G51</f>
        <v>0</v>
      </c>
    </row>
    <row r="52" spans="1:7" ht="15.75" customHeight="1" x14ac:dyDescent="0.25">
      <c r="A52" s="2">
        <v>92</v>
      </c>
      <c r="B52" s="2" t="str">
        <f>'Vaste nummers'!B52</f>
        <v>Versmissen Ludo</v>
      </c>
      <c r="C52" s="6" t="str">
        <f>'Vaste nummers'!C52</f>
        <v>A</v>
      </c>
      <c r="D52" s="4"/>
      <c r="E52" s="2">
        <v>137</v>
      </c>
      <c r="F52" s="8">
        <f>'Vaste nummers'!F52</f>
        <v>0</v>
      </c>
      <c r="G52" s="6">
        <f>'Vaste nummers'!G52</f>
        <v>0</v>
      </c>
    </row>
    <row r="53" spans="1:7" ht="15.75" customHeight="1" x14ac:dyDescent="0.25">
      <c r="A53" s="2">
        <v>93</v>
      </c>
      <c r="B53" s="8">
        <f>'Vaste nummers'!B53</f>
        <v>0</v>
      </c>
      <c r="C53" s="6">
        <f>'Vaste nummers'!C53</f>
        <v>0</v>
      </c>
      <c r="D53" s="4"/>
      <c r="E53" s="2">
        <v>138</v>
      </c>
      <c r="F53" s="8">
        <f>'Vaste nummers'!F53</f>
        <v>0</v>
      </c>
      <c r="G53" s="6">
        <f>'Vaste nummers'!G53</f>
        <v>0</v>
      </c>
    </row>
    <row r="54" spans="1:7" ht="15.75" customHeight="1" x14ac:dyDescent="0.25">
      <c r="A54" s="2">
        <v>94</v>
      </c>
      <c r="B54" s="8">
        <f>'Vaste nummers'!B54</f>
        <v>0</v>
      </c>
      <c r="C54" s="6">
        <f>'Vaste nummers'!C54</f>
        <v>0</v>
      </c>
      <c r="D54" s="4"/>
      <c r="E54" s="2">
        <v>139</v>
      </c>
      <c r="F54" s="8">
        <f>'Vaste nummers'!F54</f>
        <v>0</v>
      </c>
      <c r="G54" s="6">
        <f>'Vaste nummers'!G54</f>
        <v>0</v>
      </c>
    </row>
    <row r="55" spans="1:7" ht="15.75" customHeight="1" x14ac:dyDescent="0.25">
      <c r="A55" s="2">
        <v>95</v>
      </c>
      <c r="B55" s="2" t="str">
        <f>'Vaste nummers'!B55</f>
        <v>Kenny Robeyns</v>
      </c>
      <c r="C55" s="6" t="str">
        <f>'Vaste nummers'!C55</f>
        <v>S+</v>
      </c>
      <c r="D55" s="4"/>
      <c r="E55" s="2">
        <v>140</v>
      </c>
      <c r="F55" s="2" t="str">
        <f>'Vaste nummers'!F55</f>
        <v>Wouters Kris</v>
      </c>
      <c r="G55" s="6" t="str">
        <f>'Vaste nummers'!G55</f>
        <v>X</v>
      </c>
    </row>
    <row r="56" spans="1:7" ht="15.75" customHeight="1" x14ac:dyDescent="0.25">
      <c r="A56" s="2">
        <v>96</v>
      </c>
      <c r="B56" s="8">
        <f>'Vaste nummers'!B56</f>
        <v>0</v>
      </c>
      <c r="C56" s="6">
        <f>'Vaste nummers'!C56</f>
        <v>0</v>
      </c>
      <c r="D56" s="4"/>
      <c r="E56" s="2">
        <v>141</v>
      </c>
      <c r="F56" s="8">
        <f>'Vaste nummers'!F56</f>
        <v>0</v>
      </c>
      <c r="G56" s="6">
        <f>'Vaste nummers'!G56</f>
        <v>0</v>
      </c>
    </row>
    <row r="57" spans="1:7" ht="15.75" customHeight="1" x14ac:dyDescent="0.25">
      <c r="A57" s="2">
        <v>97</v>
      </c>
      <c r="B57" s="2" t="str">
        <f>'Vaste nummers'!B57</f>
        <v>Van der Zyp</v>
      </c>
      <c r="C57" s="6" t="str">
        <f>'Vaste nummers'!C57</f>
        <v>S+</v>
      </c>
      <c r="D57" s="4"/>
      <c r="E57" s="2">
        <v>142</v>
      </c>
      <c r="F57" s="2" t="str">
        <f>'Vaste nummers'!F57</f>
        <v>Van Eyken Glenn</v>
      </c>
      <c r="G57" s="6" t="str">
        <f>'Vaste nummers'!G57</f>
        <v>X</v>
      </c>
    </row>
    <row r="58" spans="1:7" ht="15.75" customHeight="1" x14ac:dyDescent="0.25">
      <c r="A58" s="2">
        <v>98</v>
      </c>
      <c r="B58" s="2" t="str">
        <f>'Vaste nummers'!B58</f>
        <v>Raphael Dussart</v>
      </c>
      <c r="C58" s="6" t="str">
        <f>'Vaste nummers'!C58</f>
        <v>S+</v>
      </c>
      <c r="D58" s="4"/>
      <c r="E58" s="2">
        <v>143</v>
      </c>
      <c r="F58" s="8">
        <f>'Vaste nummers'!F58</f>
        <v>0</v>
      </c>
      <c r="G58" s="6">
        <f>'Vaste nummers'!G58</f>
        <v>0</v>
      </c>
    </row>
    <row r="59" spans="1:7" ht="15.75" customHeight="1" x14ac:dyDescent="0.25">
      <c r="A59" s="2">
        <v>99</v>
      </c>
      <c r="B59" s="2" t="str">
        <f>'Vaste nummers'!B59</f>
        <v>De Keyser Kevin</v>
      </c>
      <c r="C59" s="6" t="str">
        <f>'Vaste nummers'!C59</f>
        <v>A+</v>
      </c>
      <c r="D59" s="4"/>
      <c r="E59" s="2">
        <v>144</v>
      </c>
      <c r="F59" s="8">
        <f>'Vaste nummers'!F59</f>
        <v>0</v>
      </c>
      <c r="G59" s="6">
        <f>'Vaste nummers'!G59</f>
        <v>0</v>
      </c>
    </row>
    <row r="60" spans="1:7" ht="15.75" customHeight="1" x14ac:dyDescent="0.25">
      <c r="A60" s="2">
        <v>100</v>
      </c>
      <c r="B60" s="2" t="str">
        <f>'Vaste nummers'!B60</f>
        <v>Mahy Jonas</v>
      </c>
      <c r="C60" s="6" t="str">
        <f>'Vaste nummers'!C60</f>
        <v>X</v>
      </c>
      <c r="D60" s="4"/>
      <c r="E60" s="2">
        <v>145</v>
      </c>
      <c r="F60" s="8">
        <f>'Vaste nummers'!F60</f>
        <v>0</v>
      </c>
      <c r="G60" s="6">
        <f>'Vaste nummers'!G60</f>
        <v>0</v>
      </c>
    </row>
    <row r="61" spans="1:7" ht="15.75" customHeight="1" x14ac:dyDescent="0.25">
      <c r="A61" s="2">
        <v>101</v>
      </c>
      <c r="B61" s="2" t="str">
        <f>'Vaste nummers'!B61</f>
        <v>Hansoul Marco</v>
      </c>
      <c r="C61" s="6" t="str">
        <f>'Vaste nummers'!C61</f>
        <v>S+</v>
      </c>
      <c r="D61" s="4"/>
      <c r="E61" s="2">
        <v>146</v>
      </c>
      <c r="F61" s="2" t="str">
        <f>'Vaste nummers'!F61</f>
        <v>Boussu Johnny</v>
      </c>
      <c r="G61" s="6" t="str">
        <f>'Vaste nummers'!G61</f>
        <v>A+</v>
      </c>
    </row>
    <row r="62" spans="1:7" ht="15.75" customHeight="1" x14ac:dyDescent="0.25">
      <c r="A62" s="2">
        <v>102</v>
      </c>
      <c r="B62" s="2" t="str">
        <f>'Vaste nummers'!B62</f>
        <v>Noah Noël</v>
      </c>
      <c r="C62" s="6" t="str">
        <f>'Vaste nummers'!C62</f>
        <v>J</v>
      </c>
      <c r="D62" s="4"/>
      <c r="E62" s="2">
        <v>147</v>
      </c>
      <c r="F62" s="8">
        <f>'Vaste nummers'!F62</f>
        <v>0</v>
      </c>
      <c r="G62" s="6">
        <f>'Vaste nummers'!G62</f>
        <v>0</v>
      </c>
    </row>
    <row r="63" spans="1:7" ht="15.75" customHeight="1" x14ac:dyDescent="0.25">
      <c r="A63" s="2">
        <v>103</v>
      </c>
      <c r="B63" s="2" t="str">
        <f>'Vaste nummers'!B63</f>
        <v>Christian Noël</v>
      </c>
      <c r="C63" s="6" t="str">
        <f>'Vaste nummers'!C63</f>
        <v>X</v>
      </c>
      <c r="D63" s="4"/>
      <c r="E63" s="2">
        <v>148</v>
      </c>
      <c r="F63" s="8">
        <f>'Vaste nummers'!F63</f>
        <v>0</v>
      </c>
      <c r="G63" s="6">
        <f>'Vaste nummers'!G63</f>
        <v>0</v>
      </c>
    </row>
    <row r="64" spans="1:7" ht="15.75" customHeight="1" x14ac:dyDescent="0.25">
      <c r="A64" s="2">
        <v>104</v>
      </c>
      <c r="B64" s="2" t="str">
        <f>'Vaste nummers'!B64</f>
        <v>Counet Hugo</v>
      </c>
      <c r="C64" s="6" t="str">
        <f>'Vaste nummers'!C64</f>
        <v>X</v>
      </c>
      <c r="D64" s="4"/>
      <c r="E64" s="2">
        <v>149</v>
      </c>
      <c r="F64" s="8">
        <f>'Vaste nummers'!F64</f>
        <v>0</v>
      </c>
      <c r="G64" s="6">
        <f>'Vaste nummers'!G64</f>
        <v>0</v>
      </c>
    </row>
    <row r="65" spans="1:7" ht="15.75" customHeight="1" x14ac:dyDescent="0.25">
      <c r="A65" s="2">
        <v>105</v>
      </c>
      <c r="B65" s="2" t="str">
        <f>'Vaste nummers'!B65</f>
        <v>Luc Lemmens</v>
      </c>
      <c r="C65" s="6" t="str">
        <f>'Vaste nummers'!C65</f>
        <v>S+</v>
      </c>
      <c r="D65" s="4"/>
      <c r="E65" s="2">
        <v>150</v>
      </c>
      <c r="F65" s="2" t="str">
        <f>'Vaste nummers'!F65</f>
        <v>Vanhorebeek Jeff</v>
      </c>
      <c r="G65" s="6" t="str">
        <f>'Vaste nummers'!G65</f>
        <v>A</v>
      </c>
    </row>
    <row r="66" spans="1:7" ht="15.75" customHeight="1" x14ac:dyDescent="0.25">
      <c r="A66" s="2">
        <v>106</v>
      </c>
      <c r="B66" s="2" t="str">
        <f>'Vaste nummers'!B66</f>
        <v>Helsen / Heens</v>
      </c>
      <c r="C66" s="6" t="str">
        <f>'Vaste nummers'!C66</f>
        <v>A</v>
      </c>
      <c r="D66" s="4"/>
      <c r="E66" s="2">
        <v>151</v>
      </c>
      <c r="F66" s="8">
        <f>'Vaste nummers'!F66</f>
        <v>0</v>
      </c>
      <c r="G66" s="6">
        <f>'Vaste nummers'!G66</f>
        <v>0</v>
      </c>
    </row>
    <row r="67" spans="1:7" ht="15.75" customHeight="1" x14ac:dyDescent="0.25">
      <c r="A67" s="2">
        <v>107</v>
      </c>
      <c r="B67" s="2">
        <f>'Vaste nummers'!B67</f>
        <v>0</v>
      </c>
      <c r="C67" s="6">
        <f>'Vaste nummers'!C67</f>
        <v>0</v>
      </c>
      <c r="D67" s="4"/>
      <c r="E67" s="2">
        <v>152</v>
      </c>
      <c r="F67" s="8">
        <f>'Vaste nummers'!F67</f>
        <v>0</v>
      </c>
      <c r="G67" s="6">
        <f>'Vaste nummers'!G67</f>
        <v>0</v>
      </c>
    </row>
    <row r="68" spans="1:7" ht="15.75" customHeight="1" x14ac:dyDescent="0.25">
      <c r="A68" s="2">
        <v>108</v>
      </c>
      <c r="B68" s="2" t="str">
        <f>'Vaste nummers'!B68</f>
        <v>Heremans Shenaya</v>
      </c>
      <c r="C68" s="6" t="str">
        <f>'Vaste nummers'!C68</f>
        <v>J+</v>
      </c>
      <c r="D68" s="4"/>
      <c r="E68" s="2">
        <v>153</v>
      </c>
      <c r="F68" s="8">
        <f>'Vaste nummers'!F68</f>
        <v>0</v>
      </c>
      <c r="G68" s="6">
        <f>'Vaste nummers'!G68</f>
        <v>0</v>
      </c>
    </row>
    <row r="69" spans="1:7" ht="15.75" customHeight="1" x14ac:dyDescent="0.25">
      <c r="A69" s="2">
        <v>109</v>
      </c>
      <c r="B69" s="2">
        <f>'Vaste nummers'!B69</f>
        <v>0</v>
      </c>
      <c r="C69" s="6">
        <f>'Vaste nummers'!C69</f>
        <v>0</v>
      </c>
      <c r="D69" s="4"/>
      <c r="E69" s="2">
        <v>154</v>
      </c>
      <c r="F69" s="8">
        <f>'Vaste nummers'!F69</f>
        <v>0</v>
      </c>
      <c r="G69" s="6">
        <f>'Vaste nummers'!G69</f>
        <v>0</v>
      </c>
    </row>
    <row r="70" spans="1:7" ht="15.75" customHeight="1" x14ac:dyDescent="0.25">
      <c r="A70" s="2">
        <v>110</v>
      </c>
      <c r="B70" s="8">
        <f>'Vaste nummers'!B70</f>
        <v>0</v>
      </c>
      <c r="C70" s="6">
        <f>'Vaste nummers'!C70</f>
        <v>0</v>
      </c>
      <c r="D70" s="4"/>
      <c r="E70" s="2">
        <v>155</v>
      </c>
      <c r="F70" s="8">
        <f>'Vaste nummers'!F70</f>
        <v>0</v>
      </c>
      <c r="G70" s="6">
        <f>'Vaste nummers'!G70</f>
        <v>0</v>
      </c>
    </row>
    <row r="71" spans="1:7" ht="15.75" customHeight="1" x14ac:dyDescent="0.25">
      <c r="A71" s="2">
        <v>111</v>
      </c>
      <c r="B71" s="8">
        <f>'Vaste nummers'!B71</f>
        <v>0</v>
      </c>
      <c r="C71" s="6">
        <f>'Vaste nummers'!C71</f>
        <v>0</v>
      </c>
      <c r="D71" s="4"/>
      <c r="E71" s="2">
        <v>156</v>
      </c>
      <c r="F71" s="8">
        <f>'Vaste nummers'!F71</f>
        <v>0</v>
      </c>
      <c r="G71" s="6">
        <f>'Vaste nummers'!G71</f>
        <v>0</v>
      </c>
    </row>
    <row r="72" spans="1:7" ht="15.75" customHeight="1" x14ac:dyDescent="0.25">
      <c r="A72" s="2">
        <v>112</v>
      </c>
      <c r="B72" s="8">
        <f>'Vaste nummers'!B72</f>
        <v>0</v>
      </c>
      <c r="C72" s="6">
        <f>'Vaste nummers'!C72</f>
        <v>0</v>
      </c>
      <c r="D72" s="4"/>
      <c r="E72" s="2">
        <v>157</v>
      </c>
      <c r="F72" s="2" t="str">
        <f>'Vaste nummers'!F72</f>
        <v>De Waelheyns / Ausloos</v>
      </c>
      <c r="G72" s="6" t="str">
        <f>'Vaste nummers'!G72</f>
        <v>S</v>
      </c>
    </row>
    <row r="73" spans="1:7" ht="15.75" customHeight="1" x14ac:dyDescent="0.25">
      <c r="A73" s="2">
        <v>113</v>
      </c>
      <c r="B73" s="8">
        <f>'Vaste nummers'!B73</f>
        <v>0</v>
      </c>
      <c r="C73" s="6">
        <f>'Vaste nummers'!C73</f>
        <v>0</v>
      </c>
      <c r="D73" s="4"/>
      <c r="E73" s="2">
        <v>158</v>
      </c>
      <c r="F73" s="8">
        <f>'Vaste nummers'!F73</f>
        <v>0</v>
      </c>
      <c r="G73" s="6">
        <f>'Vaste nummers'!G73</f>
        <v>0</v>
      </c>
    </row>
    <row r="74" spans="1:7" ht="15.75" customHeight="1" x14ac:dyDescent="0.25">
      <c r="A74" s="2">
        <v>114</v>
      </c>
      <c r="B74" s="2" t="str">
        <f>'Vaste nummers'!B74</f>
        <v>Arno Peeters</v>
      </c>
      <c r="C74" s="6" t="str">
        <f>'Vaste nummers'!C74</f>
        <v>S+</v>
      </c>
      <c r="D74" s="4"/>
      <c r="E74" s="2">
        <v>159</v>
      </c>
      <c r="F74" s="8">
        <f>'Vaste nummers'!F74</f>
        <v>0</v>
      </c>
      <c r="G74" s="6">
        <f>'Vaste nummers'!G74</f>
        <v>0</v>
      </c>
    </row>
    <row r="75" spans="1:7" ht="15.75" customHeight="1" x14ac:dyDescent="0.25">
      <c r="A75" s="2">
        <v>115</v>
      </c>
      <c r="B75" s="2">
        <f>'Vaste nummers'!B75</f>
        <v>0</v>
      </c>
      <c r="C75" s="6">
        <f>'Vaste nummers'!C75</f>
        <v>0</v>
      </c>
      <c r="D75" s="4"/>
      <c r="E75" s="2">
        <v>160</v>
      </c>
      <c r="F75" s="8">
        <f>'Vaste nummers'!F75</f>
        <v>0</v>
      </c>
      <c r="G75" s="6">
        <f>'Vaste nummers'!G75</f>
        <v>0</v>
      </c>
    </row>
    <row r="76" spans="1:7" ht="15.75" customHeight="1" x14ac:dyDescent="0.25">
      <c r="A76" s="2">
        <v>116</v>
      </c>
      <c r="B76" s="2" t="str">
        <f>'Vaste nummers'!B76</f>
        <v>Joery de Craemer</v>
      </c>
      <c r="C76" s="6" t="str">
        <f>'Vaste nummers'!C76</f>
        <v>S</v>
      </c>
      <c r="D76" s="4"/>
      <c r="E76" s="2">
        <v>161</v>
      </c>
      <c r="F76" s="8">
        <f>'Vaste nummers'!F76</f>
        <v>0</v>
      </c>
      <c r="G76" s="6">
        <f>'Vaste nummers'!G76</f>
        <v>0</v>
      </c>
    </row>
    <row r="77" spans="1:7" ht="15.75" customHeight="1" x14ac:dyDescent="0.25">
      <c r="A77" s="2">
        <v>117</v>
      </c>
      <c r="B77" s="2" t="str">
        <f>'Vaste nummers'!B77</f>
        <v>Steve Denell</v>
      </c>
      <c r="C77" s="6" t="str">
        <f>'Vaste nummers'!C77</f>
        <v>S+</v>
      </c>
      <c r="D77" s="4"/>
      <c r="E77" s="2">
        <v>162</v>
      </c>
      <c r="F77" s="8">
        <f>'Vaste nummers'!F77</f>
        <v>0</v>
      </c>
      <c r="G77" s="6">
        <f>'Vaste nummers'!G77</f>
        <v>0</v>
      </c>
    </row>
    <row r="78" spans="1:7" ht="15.75" customHeight="1" x14ac:dyDescent="0.25">
      <c r="A78" s="2">
        <v>118</v>
      </c>
      <c r="B78" s="2" t="str">
        <f>'Vaste nummers'!B78</f>
        <v>Jan Sergoyne</v>
      </c>
      <c r="C78" s="6" t="str">
        <f>'Vaste nummers'!C78</f>
        <v>S</v>
      </c>
      <c r="D78" s="4"/>
      <c r="E78" s="2">
        <v>163</v>
      </c>
      <c r="F78" s="2" t="str">
        <f>'Vaste nummers'!F78</f>
        <v xml:space="preserve">Mathias Vos </v>
      </c>
      <c r="G78" s="6" t="str">
        <f>'Vaste nummers'!G78</f>
        <v>S+</v>
      </c>
    </row>
    <row r="79" spans="1:7" ht="15.75" customHeight="1" x14ac:dyDescent="0.25">
      <c r="A79" s="2">
        <v>119</v>
      </c>
      <c r="B79" s="2" t="str">
        <f>'Vaste nummers'!B79</f>
        <v>Rousseau C.  (BCR Racing)</v>
      </c>
      <c r="C79" s="6" t="str">
        <f>'Vaste nummers'!C79</f>
        <v>X</v>
      </c>
      <c r="D79" s="4"/>
      <c r="E79" s="2">
        <v>164</v>
      </c>
      <c r="F79" s="2" t="str">
        <f>'Vaste nummers'!F79</f>
        <v>Dieter Nestor</v>
      </c>
      <c r="G79" s="6" t="str">
        <f>'Vaste nummers'!G79</f>
        <v>S</v>
      </c>
    </row>
    <row r="80" spans="1:7" ht="15.75" customHeight="1" x14ac:dyDescent="0.25">
      <c r="A80" s="2">
        <v>120</v>
      </c>
      <c r="B80" s="2" t="str">
        <f>'Vaste nummers'!B80</f>
        <v>Bob Debaetselier</v>
      </c>
      <c r="C80" s="6" t="str">
        <f>'Vaste nummers'!C80</f>
        <v>J</v>
      </c>
      <c r="D80" s="4"/>
      <c r="E80" s="2">
        <v>165</v>
      </c>
      <c r="F80" s="8">
        <f>'Vaste nummers'!F80</f>
        <v>0</v>
      </c>
      <c r="G80" s="6">
        <f>'Vaste nummers'!G80</f>
        <v>0</v>
      </c>
    </row>
    <row r="81" spans="1:7" ht="15.75" customHeight="1" x14ac:dyDescent="0.25">
      <c r="A81" s="2">
        <v>121</v>
      </c>
      <c r="B81" s="8">
        <f>'Vaste nummers'!B81</f>
        <v>0</v>
      </c>
      <c r="C81" s="6">
        <f>'Vaste nummers'!C81</f>
        <v>0</v>
      </c>
      <c r="D81" s="4"/>
      <c r="E81" s="2">
        <v>166</v>
      </c>
      <c r="F81" s="8">
        <f>'Vaste nummers'!F81</f>
        <v>0</v>
      </c>
      <c r="G81" s="6">
        <f>'Vaste nummers'!G81</f>
        <v>0</v>
      </c>
    </row>
    <row r="82" spans="1:7" ht="15.75" customHeight="1" x14ac:dyDescent="0.25">
      <c r="A82" s="2">
        <v>122</v>
      </c>
      <c r="B82" s="8">
        <f>'Vaste nummers'!B82</f>
        <v>0</v>
      </c>
      <c r="C82" s="6">
        <f>'Vaste nummers'!C82</f>
        <v>0</v>
      </c>
      <c r="D82" s="4"/>
      <c r="E82" s="2">
        <v>167</v>
      </c>
      <c r="F82" s="8">
        <f>'Vaste nummers'!F82</f>
        <v>0</v>
      </c>
      <c r="G82" s="6">
        <f>'Vaste nummers'!G82</f>
        <v>0</v>
      </c>
    </row>
    <row r="83" spans="1:7" ht="15.75" customHeight="1" x14ac:dyDescent="0.25">
      <c r="A83" s="2">
        <v>123</v>
      </c>
      <c r="B83" s="2" t="str">
        <f>'Vaste nummers'!B83</f>
        <v>Rijckx Toon</v>
      </c>
      <c r="C83" s="6" t="str">
        <f>'Vaste nummers'!C83</f>
        <v>S+</v>
      </c>
      <c r="D83" s="4"/>
      <c r="E83" s="2">
        <v>168</v>
      </c>
      <c r="F83" s="8">
        <f>'Vaste nummers'!F83</f>
        <v>0</v>
      </c>
      <c r="G83" s="6">
        <f>'Vaste nummers'!G83</f>
        <v>0</v>
      </c>
    </row>
    <row r="84" spans="1:7" ht="15.75" customHeight="1" x14ac:dyDescent="0.25">
      <c r="A84" s="2">
        <v>124</v>
      </c>
      <c r="B84" s="2" t="str">
        <f>'Vaste nummers'!B84</f>
        <v>Vermaelen Johan</v>
      </c>
      <c r="C84" s="6" t="str">
        <f>'Vaste nummers'!C84</f>
        <v>A</v>
      </c>
      <c r="D84" s="4"/>
      <c r="E84" s="2">
        <v>169</v>
      </c>
      <c r="F84" s="2" t="str">
        <f>'Vaste nummers'!F84</f>
        <v>Charles Jonathan</v>
      </c>
      <c r="G84" s="6" t="str">
        <f>'Vaste nummers'!G84</f>
        <v>S</v>
      </c>
    </row>
    <row r="85" spans="1:7" ht="15.75" customHeight="1" x14ac:dyDescent="0.25">
      <c r="A85" s="2">
        <v>125</v>
      </c>
      <c r="B85" s="2" t="str">
        <f>'Vaste nummers'!B85</f>
        <v>Cedric Lallemand</v>
      </c>
      <c r="C85" s="6" t="str">
        <f>'Vaste nummers'!C85</f>
        <v>S+</v>
      </c>
      <c r="D85" s="4"/>
      <c r="E85" s="2">
        <v>170</v>
      </c>
      <c r="F85" s="8">
        <f>'Vaste nummers'!F85</f>
        <v>0</v>
      </c>
      <c r="G85" s="6">
        <f>'Vaste nummers'!G85</f>
        <v>0</v>
      </c>
    </row>
    <row r="86" spans="1:7" ht="15.75" customHeight="1" x14ac:dyDescent="0.25">
      <c r="A86" s="2">
        <v>126</v>
      </c>
      <c r="B86" s="2" t="str">
        <f>'Vaste nummers'!B86</f>
        <v>Jason Lallemand</v>
      </c>
      <c r="C86" s="6" t="str">
        <f>'Vaste nummers'!C86</f>
        <v>S+</v>
      </c>
      <c r="D86" s="4"/>
      <c r="E86" s="2">
        <v>171</v>
      </c>
      <c r="F86" s="8">
        <f>'Vaste nummers'!F86</f>
        <v>0</v>
      </c>
      <c r="G86" s="6">
        <f>'Vaste nummers'!G86</f>
        <v>0</v>
      </c>
    </row>
    <row r="87" spans="1:7" ht="15.75" customHeight="1" x14ac:dyDescent="0.25">
      <c r="A87" s="2">
        <v>127</v>
      </c>
      <c r="B87" s="2" t="str">
        <f>'Vaste nummers'!B87</f>
        <v>Nick &amp; Romeo Weyens</v>
      </c>
      <c r="C87" s="6" t="str">
        <f>'Vaste nummers'!C87</f>
        <v>A+</v>
      </c>
      <c r="D87" s="4"/>
      <c r="E87" s="2">
        <v>172</v>
      </c>
      <c r="F87" s="2" t="str">
        <f>'Vaste nummers'!F87</f>
        <v>Gielen Chris</v>
      </c>
      <c r="G87" s="6" t="str">
        <f>'Vaste nummers'!G87</f>
        <v>A+</v>
      </c>
    </row>
    <row r="88" spans="1:7" ht="15.75" customHeight="1" x14ac:dyDescent="0.25">
      <c r="A88" s="2">
        <v>128</v>
      </c>
      <c r="B88" s="2" t="str">
        <f>'Vaste nummers'!B88</f>
        <v>Sven Huygens</v>
      </c>
      <c r="C88" s="6" t="str">
        <f>'Vaste nummers'!C88</f>
        <v>S+</v>
      </c>
      <c r="D88" s="4"/>
      <c r="E88" s="2">
        <v>173</v>
      </c>
      <c r="F88" s="8">
        <f>'Vaste nummers'!F88</f>
        <v>0</v>
      </c>
      <c r="G88" s="6">
        <f>'Vaste nummers'!G88</f>
        <v>0</v>
      </c>
    </row>
    <row r="89" spans="1:7" ht="15.75" customHeight="1" x14ac:dyDescent="0.25">
      <c r="A89" s="2">
        <v>129</v>
      </c>
      <c r="B89" s="2" t="str">
        <f>'Vaste nummers'!B89</f>
        <v>Moyens - Moyens</v>
      </c>
      <c r="C89" s="6" t="str">
        <f>'Vaste nummers'!C89</f>
        <v>S+</v>
      </c>
      <c r="D89" s="4"/>
      <c r="E89" s="2">
        <v>174</v>
      </c>
      <c r="F89" s="8">
        <f>'Vaste nummers'!F89</f>
        <v>0</v>
      </c>
      <c r="G89" s="6">
        <f>'Vaste nummers'!G89</f>
        <v>0</v>
      </c>
    </row>
    <row r="90" spans="1:7" ht="15.75" customHeight="1" x14ac:dyDescent="0.25">
      <c r="A90" s="2">
        <v>130</v>
      </c>
      <c r="B90" s="2" t="str">
        <f>'Vaste nummers'!B90</f>
        <v>Patrick de Graeve</v>
      </c>
      <c r="C90" s="6" t="str">
        <f>'Vaste nummers'!C90</f>
        <v>A+</v>
      </c>
      <c r="D90" s="4"/>
      <c r="E90" s="2">
        <v>175</v>
      </c>
      <c r="F90" s="8">
        <f>'Vaste nummers'!F90</f>
        <v>0</v>
      </c>
      <c r="G90" s="6">
        <f>'Vaste nummers'!G90</f>
        <v>0</v>
      </c>
    </row>
    <row r="91" spans="1:7" x14ac:dyDescent="0.25">
      <c r="A91" s="2">
        <v>131</v>
      </c>
      <c r="B91" s="2" t="str">
        <f>'Vaste nummers'!B91</f>
        <v>De Graeve Siebe</v>
      </c>
      <c r="C91" s="6" t="str">
        <f>'Vaste nummers'!C91</f>
        <v>J+</v>
      </c>
      <c r="D91" s="4"/>
      <c r="E91" s="2">
        <v>176</v>
      </c>
      <c r="F91" s="8">
        <f>'Vaste nummers'!F91</f>
        <v>0</v>
      </c>
      <c r="G91" s="6">
        <f>'Vaste nummers'!G91</f>
        <v>0</v>
      </c>
    </row>
    <row r="92" spans="1:7" x14ac:dyDescent="0.25">
      <c r="A92" s="2">
        <v>132</v>
      </c>
      <c r="B92" s="8">
        <f>'Vaste nummers'!B92</f>
        <v>0</v>
      </c>
      <c r="C92" s="6">
        <f>'Vaste nummers'!C92</f>
        <v>0</v>
      </c>
      <c r="D92" s="4"/>
      <c r="E92" s="2">
        <v>177</v>
      </c>
      <c r="F92" s="8">
        <f>'Vaste nummers'!F92</f>
        <v>0</v>
      </c>
      <c r="G92" s="6">
        <f>'Vaste nummers'!G92</f>
        <v>0</v>
      </c>
    </row>
    <row r="93" spans="1:7" x14ac:dyDescent="0.25">
      <c r="A93" s="2">
        <v>133</v>
      </c>
      <c r="B93" s="8">
        <f>'Vaste nummers'!B93</f>
        <v>0</v>
      </c>
      <c r="C93" s="6">
        <f>'Vaste nummers'!C93</f>
        <v>0</v>
      </c>
      <c r="D93" s="4"/>
      <c r="E93" s="2">
        <v>178</v>
      </c>
      <c r="F93" s="8">
        <f>'Vaste nummers'!F93</f>
        <v>0</v>
      </c>
      <c r="G93" s="6">
        <f>'Vaste nummers'!G93</f>
        <v>0</v>
      </c>
    </row>
    <row r="94" spans="1:7" x14ac:dyDescent="0.25">
      <c r="A94" s="2">
        <v>134</v>
      </c>
      <c r="B94" s="2" t="str">
        <f>'Vaste nummers'!B94</f>
        <v>Diede van Loon</v>
      </c>
      <c r="C94" s="6" t="str">
        <f>'Vaste nummers'!C94</f>
        <v>j</v>
      </c>
      <c r="D94" s="4"/>
      <c r="E94" s="2">
        <v>179</v>
      </c>
      <c r="F94" s="2" t="str">
        <f>'Vaste nummers'!F94</f>
        <v>Greveraerts Ward</v>
      </c>
      <c r="G94" s="6" t="str">
        <f>'Vaste nummers'!G94</f>
        <v>A</v>
      </c>
    </row>
    <row r="95" spans="1:7" x14ac:dyDescent="0.25">
      <c r="A95" s="3">
        <v>135</v>
      </c>
      <c r="B95" s="10">
        <f>'Vaste nummers'!B95</f>
        <v>0</v>
      </c>
      <c r="C95" s="7">
        <f>'Vaste nummers'!C95</f>
        <v>0</v>
      </c>
      <c r="D95" s="4"/>
      <c r="E95" s="3">
        <v>180</v>
      </c>
      <c r="F95" s="10">
        <f>'Vaste nummers'!F95</f>
        <v>0</v>
      </c>
      <c r="G95" s="7">
        <f>'Vaste nummers'!G95</f>
        <v>0</v>
      </c>
    </row>
    <row r="97" spans="1:7" ht="19.5" customHeight="1" x14ac:dyDescent="0.25">
      <c r="A97" s="18" t="s">
        <v>0</v>
      </c>
      <c r="B97" s="18"/>
      <c r="C97" s="18"/>
      <c r="D97" s="18"/>
      <c r="E97" s="18"/>
      <c r="F97" s="18"/>
      <c r="G97" s="18"/>
    </row>
    <row r="98" spans="1:7" ht="8.25" customHeight="1" x14ac:dyDescent="0.25"/>
    <row r="99" spans="1:7" ht="15.75" customHeight="1" x14ac:dyDescent="0.25">
      <c r="A99" s="1">
        <v>181</v>
      </c>
      <c r="B99" s="9">
        <f>'Vaste nummers'!B99</f>
        <v>0</v>
      </c>
      <c r="C99" s="5">
        <f>'Vaste nummers'!C99</f>
        <v>0</v>
      </c>
      <c r="D99" s="4"/>
      <c r="E99" s="1">
        <v>226</v>
      </c>
      <c r="F99" s="1" t="str">
        <f>'Vaste nummers'!F99</f>
        <v>De Smet Bram</v>
      </c>
      <c r="G99" s="5" t="str">
        <f>'Vaste nummers'!G99</f>
        <v>S+</v>
      </c>
    </row>
    <row r="100" spans="1:7" ht="15.75" customHeight="1" x14ac:dyDescent="0.25">
      <c r="A100" s="2">
        <v>182</v>
      </c>
      <c r="B100" s="8">
        <f>'Vaste nummers'!B100</f>
        <v>0</v>
      </c>
      <c r="C100" s="6">
        <f>'Vaste nummers'!C100</f>
        <v>0</v>
      </c>
      <c r="D100" s="4"/>
      <c r="E100" s="2">
        <v>227</v>
      </c>
      <c r="F100" s="2" t="str">
        <f>'Vaste nummers'!F100</f>
        <v>De Clerck Sander</v>
      </c>
      <c r="G100" s="6" t="str">
        <f>'Vaste nummers'!G100</f>
        <v>X</v>
      </c>
    </row>
    <row r="101" spans="1:7" ht="15.75" customHeight="1" x14ac:dyDescent="0.25">
      <c r="A101" s="2">
        <v>183</v>
      </c>
      <c r="B101" s="8">
        <f>'Vaste nummers'!B101</f>
        <v>0</v>
      </c>
      <c r="C101" s="6">
        <f>'Vaste nummers'!C101</f>
        <v>0</v>
      </c>
      <c r="D101" s="4"/>
      <c r="E101" s="2">
        <v>228</v>
      </c>
      <c r="F101" s="2" t="str">
        <f>'Vaste nummers'!F101</f>
        <v>De Clerck Jonas</v>
      </c>
      <c r="G101" s="6" t="str">
        <f>'Vaste nummers'!G101</f>
        <v>X</v>
      </c>
    </row>
    <row r="102" spans="1:7" ht="15.75" customHeight="1" x14ac:dyDescent="0.25">
      <c r="A102" s="2">
        <v>184</v>
      </c>
      <c r="B102" s="8">
        <f>'Vaste nummers'!B102</f>
        <v>0</v>
      </c>
      <c r="C102" s="6">
        <f>'Vaste nummers'!C102</f>
        <v>0</v>
      </c>
      <c r="D102" s="4"/>
      <c r="E102" s="2">
        <v>229</v>
      </c>
      <c r="F102" s="2" t="str">
        <f>'Vaste nummers'!F102</f>
        <v>Bos - Vanvoorden</v>
      </c>
      <c r="G102" s="6" t="str">
        <f>'Vaste nummers'!G102</f>
        <v>A+</v>
      </c>
    </row>
    <row r="103" spans="1:7" ht="15.75" customHeight="1" x14ac:dyDescent="0.25">
      <c r="A103" s="2">
        <v>185</v>
      </c>
      <c r="B103" s="8">
        <f>'Vaste nummers'!B103</f>
        <v>0</v>
      </c>
      <c r="C103" s="6">
        <f>'Vaste nummers'!C103</f>
        <v>0</v>
      </c>
      <c r="D103" s="4"/>
      <c r="E103" s="2">
        <v>230</v>
      </c>
      <c r="F103" s="2">
        <f>'Vaste nummers'!F103</f>
        <v>0</v>
      </c>
      <c r="G103" s="6">
        <f>'Vaste nummers'!G103</f>
        <v>0</v>
      </c>
    </row>
    <row r="104" spans="1:7" ht="15.75" customHeight="1" x14ac:dyDescent="0.25">
      <c r="A104" s="2">
        <v>186</v>
      </c>
      <c r="B104" s="8">
        <f>'Vaste nummers'!B104</f>
        <v>0</v>
      </c>
      <c r="C104" s="6">
        <f>'Vaste nummers'!C104</f>
        <v>0</v>
      </c>
      <c r="D104" s="4"/>
      <c r="E104" s="2">
        <v>231</v>
      </c>
      <c r="F104" s="2" t="str">
        <f>'Vaste nummers'!F104</f>
        <v>Alessa De Graeve</v>
      </c>
      <c r="G104" s="6" t="str">
        <f>'Vaste nummers'!G104</f>
        <v>J</v>
      </c>
    </row>
    <row r="105" spans="1:7" ht="15.75" customHeight="1" x14ac:dyDescent="0.25">
      <c r="A105" s="2">
        <v>187</v>
      </c>
      <c r="B105" s="8">
        <f>'Vaste nummers'!B105</f>
        <v>0</v>
      </c>
      <c r="C105" s="6">
        <f>'Vaste nummers'!C105</f>
        <v>0</v>
      </c>
      <c r="D105" s="4"/>
      <c r="E105" s="2">
        <v>232</v>
      </c>
      <c r="F105" s="2" t="str">
        <f>'Vaste nummers'!F105</f>
        <v>Kooij Jarni</v>
      </c>
      <c r="G105" s="6" t="str">
        <f>'Vaste nummers'!G105</f>
        <v>S+</v>
      </c>
    </row>
    <row r="106" spans="1:7" ht="15.75" customHeight="1" x14ac:dyDescent="0.25">
      <c r="A106" s="2">
        <v>188</v>
      </c>
      <c r="B106" s="8">
        <f>'Vaste nummers'!B106</f>
        <v>0</v>
      </c>
      <c r="C106" s="6">
        <f>'Vaste nummers'!C106</f>
        <v>0</v>
      </c>
      <c r="D106" s="4"/>
      <c r="E106" s="2">
        <v>233</v>
      </c>
      <c r="F106" s="2">
        <f>'Vaste nummers'!F106</f>
        <v>0</v>
      </c>
      <c r="G106" s="6">
        <f>'Vaste nummers'!G106</f>
        <v>0</v>
      </c>
    </row>
    <row r="107" spans="1:7" ht="15.75" customHeight="1" x14ac:dyDescent="0.25">
      <c r="A107" s="2">
        <v>189</v>
      </c>
      <c r="B107" s="8">
        <f>'Vaste nummers'!B107</f>
        <v>0</v>
      </c>
      <c r="C107" s="6">
        <f>'Vaste nummers'!C107</f>
        <v>0</v>
      </c>
      <c r="D107" s="4"/>
      <c r="E107" s="2">
        <v>234</v>
      </c>
      <c r="F107" s="8">
        <f>'Vaste nummers'!F107</f>
        <v>0</v>
      </c>
      <c r="G107" s="6">
        <f>'Vaste nummers'!G107</f>
        <v>0</v>
      </c>
    </row>
    <row r="108" spans="1:7" ht="15.75" customHeight="1" x14ac:dyDescent="0.25">
      <c r="A108" s="2">
        <v>190</v>
      </c>
      <c r="B108" s="8">
        <f>'Vaste nummers'!B108</f>
        <v>0</v>
      </c>
      <c r="C108" s="6">
        <f>'Vaste nummers'!C108</f>
        <v>0</v>
      </c>
      <c r="D108" s="4"/>
      <c r="E108" s="2">
        <v>235</v>
      </c>
      <c r="F108" s="2">
        <f>'Vaste nummers'!F108</f>
        <v>0</v>
      </c>
      <c r="G108" s="6">
        <f>'Vaste nummers'!G108</f>
        <v>0</v>
      </c>
    </row>
    <row r="109" spans="1:7" ht="15.75" customHeight="1" x14ac:dyDescent="0.25">
      <c r="A109" s="2">
        <v>191</v>
      </c>
      <c r="B109" s="2" t="str">
        <f>'Vaste nummers'!B109</f>
        <v>Dekempeneer Stefaan</v>
      </c>
      <c r="C109" s="6" t="str">
        <f>'Vaste nummers'!C109</f>
        <v>S+</v>
      </c>
      <c r="D109" s="4"/>
      <c r="E109" s="2">
        <v>236</v>
      </c>
      <c r="F109" s="2">
        <f>'Vaste nummers'!F109</f>
        <v>0</v>
      </c>
      <c r="G109" s="6">
        <f>'Vaste nummers'!G109</f>
        <v>0</v>
      </c>
    </row>
    <row r="110" spans="1:7" ht="15.75" customHeight="1" x14ac:dyDescent="0.25">
      <c r="A110" s="2">
        <v>192</v>
      </c>
      <c r="B110" s="8">
        <f>'Vaste nummers'!B110</f>
        <v>0</v>
      </c>
      <c r="C110" s="6">
        <f>'Vaste nummers'!C110</f>
        <v>0</v>
      </c>
      <c r="D110" s="4"/>
      <c r="E110" s="2">
        <v>237</v>
      </c>
      <c r="F110" s="2" t="str">
        <f>'Vaste nummers'!F110</f>
        <v>Jadoul Kilian</v>
      </c>
      <c r="G110" s="6" t="str">
        <f>'Vaste nummers'!G110</f>
        <v>J+</v>
      </c>
    </row>
    <row r="111" spans="1:7" ht="15.75" customHeight="1" x14ac:dyDescent="0.25">
      <c r="A111" s="2">
        <v>193</v>
      </c>
      <c r="B111" s="8">
        <f>'Vaste nummers'!B111</f>
        <v>0</v>
      </c>
      <c r="C111" s="6">
        <f>'Vaste nummers'!C111</f>
        <v>0</v>
      </c>
      <c r="D111" s="4"/>
      <c r="E111" s="2">
        <v>238</v>
      </c>
      <c r="F111" s="2">
        <f>'Vaste nummers'!F111</f>
        <v>0</v>
      </c>
      <c r="G111" s="6">
        <f>'Vaste nummers'!G111</f>
        <v>0</v>
      </c>
    </row>
    <row r="112" spans="1:7" ht="15.75" customHeight="1" x14ac:dyDescent="0.25">
      <c r="A112" s="2">
        <v>194</v>
      </c>
      <c r="B112" s="8">
        <f>'Vaste nummers'!B112</f>
        <v>0</v>
      </c>
      <c r="C112" s="6">
        <f>'Vaste nummers'!C112</f>
        <v>0</v>
      </c>
      <c r="D112" s="4"/>
      <c r="E112" s="2">
        <v>239</v>
      </c>
      <c r="F112" s="2" t="str">
        <f>'Vaste nummers'!F112</f>
        <v>Robeyns Tibe</v>
      </c>
      <c r="G112" s="6" t="str">
        <f>'Vaste nummers'!G112</f>
        <v>X</v>
      </c>
    </row>
    <row r="113" spans="1:7" ht="15.75" customHeight="1" x14ac:dyDescent="0.25">
      <c r="A113" s="2">
        <v>195</v>
      </c>
      <c r="B113" s="8">
        <f>'Vaste nummers'!B113</f>
        <v>0</v>
      </c>
      <c r="C113" s="6">
        <f>'Vaste nummers'!C113</f>
        <v>0</v>
      </c>
      <c r="D113" s="4"/>
      <c r="E113" s="2">
        <v>240</v>
      </c>
      <c r="F113" s="8" t="str">
        <f>'Vaste nummers'!F113</f>
        <v>De Ceulaer Steffe</v>
      </c>
      <c r="G113" s="6" t="str">
        <f>'Vaste nummers'!G113</f>
        <v>J+</v>
      </c>
    </row>
    <row r="114" spans="1:7" ht="15.75" customHeight="1" x14ac:dyDescent="0.25">
      <c r="A114" s="2">
        <v>196</v>
      </c>
      <c r="B114" s="8">
        <f>'Vaste nummers'!B114</f>
        <v>0</v>
      </c>
      <c r="C114" s="6">
        <f>'Vaste nummers'!C114</f>
        <v>0</v>
      </c>
      <c r="D114" s="4"/>
      <c r="E114" s="2">
        <v>241</v>
      </c>
      <c r="F114" s="8">
        <f>'Vaste nummers'!F114</f>
        <v>0</v>
      </c>
      <c r="G114" s="6">
        <f>'Vaste nummers'!G114</f>
        <v>0</v>
      </c>
    </row>
    <row r="115" spans="1:7" ht="15.75" customHeight="1" x14ac:dyDescent="0.25">
      <c r="A115" s="2">
        <v>197</v>
      </c>
      <c r="B115" s="8">
        <f>'Vaste nummers'!B115</f>
        <v>0</v>
      </c>
      <c r="C115" s="6">
        <f>'Vaste nummers'!C115</f>
        <v>0</v>
      </c>
      <c r="D115" s="4"/>
      <c r="E115" s="2">
        <v>242</v>
      </c>
      <c r="F115" s="8">
        <f>'Vaste nummers'!F115</f>
        <v>0</v>
      </c>
      <c r="G115" s="6">
        <f>'Vaste nummers'!G115</f>
        <v>0</v>
      </c>
    </row>
    <row r="116" spans="1:7" ht="15.75" customHeight="1" x14ac:dyDescent="0.25">
      <c r="A116" s="2">
        <v>198</v>
      </c>
      <c r="B116" s="8">
        <f>'Vaste nummers'!B116</f>
        <v>0</v>
      </c>
      <c r="C116" s="6">
        <f>'Vaste nummers'!C116</f>
        <v>0</v>
      </c>
      <c r="D116" s="4"/>
      <c r="E116" s="2">
        <v>243</v>
      </c>
      <c r="F116" s="8">
        <f>'Vaste nummers'!F116</f>
        <v>0</v>
      </c>
      <c r="G116" s="6">
        <f>'Vaste nummers'!G116</f>
        <v>0</v>
      </c>
    </row>
    <row r="117" spans="1:7" ht="15.75" customHeight="1" x14ac:dyDescent="0.25">
      <c r="A117" s="2">
        <v>199</v>
      </c>
      <c r="B117" s="8">
        <f>'Vaste nummers'!B117</f>
        <v>0</v>
      </c>
      <c r="C117" s="6">
        <f>'Vaste nummers'!C117</f>
        <v>0</v>
      </c>
      <c r="D117" s="4"/>
      <c r="E117" s="2">
        <v>244</v>
      </c>
      <c r="F117" s="8">
        <f>'Vaste nummers'!F117</f>
        <v>0</v>
      </c>
      <c r="G117" s="6">
        <f>'Vaste nummers'!G117</f>
        <v>0</v>
      </c>
    </row>
    <row r="118" spans="1:7" ht="15.75" customHeight="1" x14ac:dyDescent="0.25">
      <c r="A118" s="2">
        <v>200</v>
      </c>
      <c r="B118" s="8">
        <f>'Vaste nummers'!B118</f>
        <v>0</v>
      </c>
      <c r="C118" s="6">
        <f>'Vaste nummers'!C118</f>
        <v>0</v>
      </c>
      <c r="D118" s="4"/>
      <c r="E118" s="2">
        <v>245</v>
      </c>
      <c r="F118" s="8">
        <f>'Vaste nummers'!F118</f>
        <v>0</v>
      </c>
      <c r="G118" s="6">
        <f>'Vaste nummers'!G118</f>
        <v>0</v>
      </c>
    </row>
    <row r="119" spans="1:7" ht="15.75" customHeight="1" x14ac:dyDescent="0.25">
      <c r="A119" s="2">
        <v>201</v>
      </c>
      <c r="B119" s="2" t="str">
        <f>'Vaste nummers'!B119</f>
        <v>Graf Mathias</v>
      </c>
      <c r="C119" s="6" t="str">
        <f>'Vaste nummers'!C119</f>
        <v>X</v>
      </c>
      <c r="D119" s="4"/>
      <c r="E119" s="2">
        <v>246</v>
      </c>
      <c r="F119" s="8">
        <f>'Vaste nummers'!F119</f>
        <v>0</v>
      </c>
      <c r="G119" s="6">
        <f>'Vaste nummers'!G119</f>
        <v>0</v>
      </c>
    </row>
    <row r="120" spans="1:7" ht="15.75" customHeight="1" x14ac:dyDescent="0.25">
      <c r="A120" s="2">
        <v>202</v>
      </c>
      <c r="B120" s="2" t="str">
        <f>'Vaste nummers'!B120</f>
        <v>Andries Charles</v>
      </c>
      <c r="C120" s="6" t="str">
        <f>'Vaste nummers'!C120</f>
        <v>X</v>
      </c>
      <c r="D120" s="4"/>
      <c r="E120" s="2">
        <v>247</v>
      </c>
      <c r="F120" s="8">
        <f>'Vaste nummers'!F120</f>
        <v>0</v>
      </c>
      <c r="G120" s="6">
        <f>'Vaste nummers'!G120</f>
        <v>0</v>
      </c>
    </row>
    <row r="121" spans="1:7" ht="15.75" customHeight="1" x14ac:dyDescent="0.25">
      <c r="A121" s="2">
        <v>203</v>
      </c>
      <c r="B121" s="2" t="str">
        <f>'Vaste nummers'!B121</f>
        <v>Kyra Gelders</v>
      </c>
      <c r="C121" s="6" t="str">
        <f>'Vaste nummers'!C121</f>
        <v>J+</v>
      </c>
      <c r="D121" s="4"/>
      <c r="E121" s="2">
        <v>248</v>
      </c>
      <c r="F121" s="8">
        <f>'Vaste nummers'!F121</f>
        <v>0</v>
      </c>
      <c r="G121" s="6">
        <f>'Vaste nummers'!G121</f>
        <v>0</v>
      </c>
    </row>
    <row r="122" spans="1:7" ht="15.75" customHeight="1" x14ac:dyDescent="0.25">
      <c r="A122" s="2">
        <v>204</v>
      </c>
      <c r="B122" s="2" t="str">
        <f>'Vaste nummers'!B122</f>
        <v>Kristof Willemsen</v>
      </c>
      <c r="C122" s="6" t="str">
        <f>'Vaste nummers'!C122</f>
        <v>S</v>
      </c>
      <c r="D122" s="4"/>
      <c r="E122" s="2">
        <v>249</v>
      </c>
      <c r="F122" s="8">
        <f>'Vaste nummers'!F122</f>
        <v>0</v>
      </c>
      <c r="G122" s="6">
        <f>'Vaste nummers'!G122</f>
        <v>0</v>
      </c>
    </row>
    <row r="123" spans="1:7" ht="15.75" customHeight="1" x14ac:dyDescent="0.25">
      <c r="A123" s="2">
        <v>205</v>
      </c>
      <c r="B123" s="2" t="str">
        <f>'Vaste nummers'!B123</f>
        <v>Jordy de Rijck</v>
      </c>
      <c r="C123" s="6" t="str">
        <f>'Vaste nummers'!C123</f>
        <v>S+</v>
      </c>
      <c r="D123" s="4"/>
      <c r="E123" s="2">
        <v>250</v>
      </c>
      <c r="F123" s="8">
        <f>'Vaste nummers'!F123</f>
        <v>0</v>
      </c>
      <c r="G123" s="6">
        <f>'Vaste nummers'!G123</f>
        <v>0</v>
      </c>
    </row>
    <row r="124" spans="1:7" ht="15.75" customHeight="1" x14ac:dyDescent="0.25">
      <c r="A124" s="2">
        <v>206</v>
      </c>
      <c r="B124" s="2">
        <f>'Vaste nummers'!B124</f>
        <v>0</v>
      </c>
      <c r="C124" s="6">
        <f>'Vaste nummers'!C124</f>
        <v>0</v>
      </c>
      <c r="D124" s="4"/>
      <c r="E124" s="2">
        <v>251</v>
      </c>
      <c r="F124" s="8">
        <f>'Vaste nummers'!F124</f>
        <v>0</v>
      </c>
      <c r="G124" s="6">
        <f>'Vaste nummers'!G124</f>
        <v>0</v>
      </c>
    </row>
    <row r="125" spans="1:7" ht="15.75" customHeight="1" x14ac:dyDescent="0.25">
      <c r="A125" s="2">
        <v>207</v>
      </c>
      <c r="B125" s="2">
        <f>'Vaste nummers'!B125</f>
        <v>0</v>
      </c>
      <c r="C125" s="6">
        <f>'Vaste nummers'!C125</f>
        <v>0</v>
      </c>
      <c r="D125" s="4"/>
      <c r="E125" s="2">
        <v>252</v>
      </c>
      <c r="F125" s="8">
        <f>'Vaste nummers'!F125</f>
        <v>0</v>
      </c>
      <c r="G125" s="6">
        <f>'Vaste nummers'!G125</f>
        <v>0</v>
      </c>
    </row>
    <row r="126" spans="1:7" ht="15.75" customHeight="1" x14ac:dyDescent="0.25">
      <c r="A126" s="2">
        <v>208</v>
      </c>
      <c r="B126" s="2" t="str">
        <f>'Vaste nummers'!B126</f>
        <v>Onkelinx Joeri</v>
      </c>
      <c r="C126" s="6" t="str">
        <f>'Vaste nummers'!C126</f>
        <v>S+</v>
      </c>
      <c r="D126" s="4"/>
      <c r="E126" s="2">
        <v>253</v>
      </c>
      <c r="F126" s="8">
        <f>'Vaste nummers'!F126</f>
        <v>0</v>
      </c>
      <c r="G126" s="6">
        <f>'Vaste nummers'!G126</f>
        <v>0</v>
      </c>
    </row>
    <row r="127" spans="1:7" ht="15.75" customHeight="1" x14ac:dyDescent="0.25">
      <c r="A127" s="2">
        <v>209</v>
      </c>
      <c r="B127" s="2" t="str">
        <f>'Vaste nummers'!B127</f>
        <v>Schoenaers - Guffens</v>
      </c>
      <c r="C127" s="6" t="str">
        <f>'Vaste nummers'!C127</f>
        <v>S+</v>
      </c>
      <c r="D127" s="4"/>
      <c r="E127" s="2">
        <v>254</v>
      </c>
      <c r="F127" s="8">
        <f>'Vaste nummers'!F127</f>
        <v>0</v>
      </c>
      <c r="G127" s="6">
        <f>'Vaste nummers'!G127</f>
        <v>0</v>
      </c>
    </row>
    <row r="128" spans="1:7" ht="15.75" customHeight="1" x14ac:dyDescent="0.25">
      <c r="A128" s="2">
        <v>210</v>
      </c>
      <c r="B128" s="2" t="str">
        <f>'Vaste nummers'!B128</f>
        <v>Marc Asselbergh</v>
      </c>
      <c r="C128" s="6" t="str">
        <f>'Vaste nummers'!C128</f>
        <v>S+</v>
      </c>
      <c r="D128" s="4"/>
      <c r="E128" s="2">
        <v>255</v>
      </c>
      <c r="F128" s="8">
        <f>'Vaste nummers'!F128</f>
        <v>0</v>
      </c>
      <c r="G128" s="6">
        <f>'Vaste nummers'!G128</f>
        <v>0</v>
      </c>
    </row>
    <row r="129" spans="1:7" ht="15.75" customHeight="1" x14ac:dyDescent="0.25">
      <c r="A129" s="2">
        <v>211</v>
      </c>
      <c r="B129" s="2" t="str">
        <f>'Vaste nummers'!B129</f>
        <v>Graf Daan</v>
      </c>
      <c r="C129" s="6" t="str">
        <f>'Vaste nummers'!C129</f>
        <v>J+</v>
      </c>
      <c r="D129" s="4"/>
      <c r="E129" s="2">
        <v>256</v>
      </c>
      <c r="F129" s="8">
        <f>'Vaste nummers'!F129</f>
        <v>0</v>
      </c>
      <c r="G129" s="6">
        <f>'Vaste nummers'!G129</f>
        <v>0</v>
      </c>
    </row>
    <row r="130" spans="1:7" ht="15.75" customHeight="1" x14ac:dyDescent="0.25">
      <c r="A130" s="2">
        <v>212</v>
      </c>
      <c r="B130" s="2" t="str">
        <f>'Vaste nummers'!B130</f>
        <v>Jimmy Hanquet</v>
      </c>
      <c r="C130" s="6" t="str">
        <f>'Vaste nummers'!C130</f>
        <v>S+</v>
      </c>
      <c r="D130" s="4"/>
      <c r="E130" s="2">
        <v>257</v>
      </c>
      <c r="F130" s="8">
        <f>'Vaste nummers'!F130</f>
        <v>0</v>
      </c>
      <c r="G130" s="6">
        <f>'Vaste nummers'!G130</f>
        <v>0</v>
      </c>
    </row>
    <row r="131" spans="1:7" ht="15.75" customHeight="1" x14ac:dyDescent="0.25">
      <c r="A131" s="2">
        <v>213</v>
      </c>
      <c r="B131" s="2" t="str">
        <f>'Vaste nummers'!B131</f>
        <v>Brain Hanquet</v>
      </c>
      <c r="C131" s="6" t="str">
        <f>'Vaste nummers'!C131</f>
        <v>S+</v>
      </c>
      <c r="D131" s="4"/>
      <c r="E131" s="2">
        <v>258</v>
      </c>
      <c r="F131" s="8">
        <f>'Vaste nummers'!F131</f>
        <v>0</v>
      </c>
      <c r="G131" s="6">
        <f>'Vaste nummers'!G131</f>
        <v>0</v>
      </c>
    </row>
    <row r="132" spans="1:7" ht="15.75" customHeight="1" x14ac:dyDescent="0.25">
      <c r="A132" s="2">
        <v>214</v>
      </c>
      <c r="B132" s="2" t="str">
        <f>'Vaste nummers'!B132</f>
        <v>Jochen Engelen</v>
      </c>
      <c r="C132" s="6" t="str">
        <f>'Vaste nummers'!C132</f>
        <v>S</v>
      </c>
      <c r="D132" s="4"/>
      <c r="E132" s="2">
        <v>259</v>
      </c>
      <c r="F132" s="8">
        <f>'Vaste nummers'!F132</f>
        <v>0</v>
      </c>
      <c r="G132" s="6">
        <f>'Vaste nummers'!G132</f>
        <v>0</v>
      </c>
    </row>
    <row r="133" spans="1:7" ht="15.75" customHeight="1" x14ac:dyDescent="0.25">
      <c r="A133" s="2">
        <v>215</v>
      </c>
      <c r="B133" s="2">
        <f>'Vaste nummers'!B133</f>
        <v>0</v>
      </c>
      <c r="C133" s="6">
        <f>'Vaste nummers'!C133</f>
        <v>0</v>
      </c>
      <c r="D133" s="4"/>
      <c r="E133" s="2">
        <v>260</v>
      </c>
      <c r="F133" s="8">
        <f>'Vaste nummers'!F133</f>
        <v>0</v>
      </c>
      <c r="G133" s="6">
        <f>'Vaste nummers'!G133</f>
        <v>0</v>
      </c>
    </row>
    <row r="134" spans="1:7" ht="15.75" customHeight="1" x14ac:dyDescent="0.25">
      <c r="A134" s="2">
        <v>216</v>
      </c>
      <c r="B134" s="2" t="str">
        <f>'Vaste nummers'!B134</f>
        <v>Deckers - Dever</v>
      </c>
      <c r="C134" s="6" t="str">
        <f>'Vaste nummers'!C134</f>
        <v>S</v>
      </c>
      <c r="D134" s="4"/>
      <c r="E134" s="2">
        <v>261</v>
      </c>
      <c r="F134" s="8">
        <f>'Vaste nummers'!F134</f>
        <v>0</v>
      </c>
      <c r="G134" s="6">
        <f>'Vaste nummers'!G134</f>
        <v>0</v>
      </c>
    </row>
    <row r="135" spans="1:7" ht="15.75" customHeight="1" x14ac:dyDescent="0.25">
      <c r="A135" s="2">
        <v>217</v>
      </c>
      <c r="B135" s="2" t="str">
        <f>'Vaste nummers'!B135</f>
        <v>Van Herreweghe Sander</v>
      </c>
      <c r="C135" s="6" t="str">
        <f>'Vaste nummers'!C135</f>
        <v>S+</v>
      </c>
      <c r="D135" s="4"/>
      <c r="E135" s="2">
        <v>262</v>
      </c>
      <c r="F135" s="8">
        <f>'Vaste nummers'!F135</f>
        <v>0</v>
      </c>
      <c r="G135" s="6">
        <f>'Vaste nummers'!G135</f>
        <v>0</v>
      </c>
    </row>
    <row r="136" spans="1:7" ht="15.75" customHeight="1" x14ac:dyDescent="0.25">
      <c r="A136" s="2">
        <v>218</v>
      </c>
      <c r="B136" s="2" t="str">
        <f>'Vaste nummers'!B136</f>
        <v>Van Herreweghe Bart</v>
      </c>
      <c r="C136" s="6" t="str">
        <f>'Vaste nummers'!C136</f>
        <v>S+</v>
      </c>
      <c r="D136" s="4"/>
      <c r="E136" s="2">
        <v>263</v>
      </c>
      <c r="F136" s="8">
        <f>'Vaste nummers'!F136</f>
        <v>0</v>
      </c>
      <c r="G136" s="6">
        <f>'Vaste nummers'!G136</f>
        <v>0</v>
      </c>
    </row>
    <row r="137" spans="1:7" ht="15.75" customHeight="1" x14ac:dyDescent="0.25">
      <c r="A137" s="2">
        <v>219</v>
      </c>
      <c r="B137" s="2" t="str">
        <f>'Vaste nummers'!B137</f>
        <v>Derkinderen Bram</v>
      </c>
      <c r="C137" s="6" t="str">
        <f>'Vaste nummers'!C137</f>
        <v>S+</v>
      </c>
      <c r="D137" s="4"/>
      <c r="E137" s="2">
        <v>264</v>
      </c>
      <c r="F137" s="8">
        <f>'Vaste nummers'!F137</f>
        <v>0</v>
      </c>
      <c r="G137" s="6">
        <f>'Vaste nummers'!G137</f>
        <v>0</v>
      </c>
    </row>
    <row r="138" spans="1:7" ht="15.75" customHeight="1" x14ac:dyDescent="0.25">
      <c r="A138" s="2">
        <v>220</v>
      </c>
      <c r="B138" s="2" t="str">
        <f>'Vaste nummers'!B138</f>
        <v>Hellemans - De Winter</v>
      </c>
      <c r="C138" s="6" t="str">
        <f>'Vaste nummers'!C138</f>
        <v>S+</v>
      </c>
      <c r="D138" s="4"/>
      <c r="E138" s="2">
        <v>265</v>
      </c>
      <c r="F138" s="8">
        <f>'Vaste nummers'!F138</f>
        <v>0</v>
      </c>
      <c r="G138" s="6">
        <f>'Vaste nummers'!G138</f>
        <v>0</v>
      </c>
    </row>
    <row r="139" spans="1:7" x14ac:dyDescent="0.25">
      <c r="A139" s="2">
        <v>221</v>
      </c>
      <c r="B139" s="2" t="str">
        <f>'Vaste nummers'!B139</f>
        <v>Arsen Moons</v>
      </c>
      <c r="C139" s="6" t="str">
        <f>'Vaste nummers'!C139</f>
        <v>S+</v>
      </c>
      <c r="D139" s="4"/>
      <c r="E139" s="2">
        <v>266</v>
      </c>
      <c r="F139" s="8">
        <f>'Vaste nummers'!F139</f>
        <v>0</v>
      </c>
      <c r="G139" s="6">
        <f>'Vaste nummers'!G139</f>
        <v>0</v>
      </c>
    </row>
    <row r="140" spans="1:7" x14ac:dyDescent="0.25">
      <c r="A140" s="2">
        <v>222</v>
      </c>
      <c r="B140" s="2" t="str">
        <f>'Vaste nummers'!B140</f>
        <v>De Cuyper Jonas</v>
      </c>
      <c r="C140" s="6" t="str">
        <f>'Vaste nummers'!C140</f>
        <v>S+</v>
      </c>
      <c r="D140" s="4"/>
      <c r="E140" s="2">
        <v>267</v>
      </c>
      <c r="F140" s="8">
        <f>'Vaste nummers'!F140</f>
        <v>0</v>
      </c>
      <c r="G140" s="6">
        <f>'Vaste nummers'!G140</f>
        <v>0</v>
      </c>
    </row>
    <row r="141" spans="1:7" x14ac:dyDescent="0.25">
      <c r="A141" s="2">
        <v>223</v>
      </c>
      <c r="B141" s="2" t="str">
        <f>'Vaste nummers'!B141</f>
        <v>Jordy Boschmans -Brent Van Riel</v>
      </c>
      <c r="C141" s="6" t="str">
        <f>'Vaste nummers'!C141</f>
        <v>A</v>
      </c>
      <c r="D141" s="4"/>
      <c r="E141" s="2">
        <v>268</v>
      </c>
      <c r="F141" s="8">
        <f>'Vaste nummers'!F141</f>
        <v>0</v>
      </c>
      <c r="G141" s="6">
        <f>'Vaste nummers'!G141</f>
        <v>0</v>
      </c>
    </row>
    <row r="142" spans="1:7" x14ac:dyDescent="0.25">
      <c r="A142" s="2">
        <v>224</v>
      </c>
      <c r="B142" s="2" t="str">
        <f>'Vaste nummers'!B142</f>
        <v>Viggo Peeters</v>
      </c>
      <c r="C142" s="6" t="str">
        <f>'Vaste nummers'!C142</f>
        <v>J</v>
      </c>
      <c r="D142" s="4"/>
      <c r="E142" s="2">
        <v>269</v>
      </c>
      <c r="F142" s="8">
        <f>'Vaste nummers'!F142</f>
        <v>0</v>
      </c>
      <c r="G142" s="6">
        <f>'Vaste nummers'!G142</f>
        <v>0</v>
      </c>
    </row>
    <row r="143" spans="1:7" x14ac:dyDescent="0.25">
      <c r="A143" s="3">
        <v>225</v>
      </c>
      <c r="B143" s="3" t="str">
        <f>'Vaste nummers'!B143</f>
        <v>Axl Verschooten -Wout van Riel</v>
      </c>
      <c r="C143" s="7" t="str">
        <f>'Vaste nummers'!C143</f>
        <v>S+</v>
      </c>
      <c r="D143" s="4"/>
      <c r="E143" s="3">
        <v>270</v>
      </c>
      <c r="F143" s="10">
        <f>'Vaste nummers'!F143</f>
        <v>0</v>
      </c>
      <c r="G143" s="7">
        <f>'Vaste nummers'!G143</f>
        <v>0</v>
      </c>
    </row>
  </sheetData>
  <sheetProtection algorithmName="SHA-512" hashValue="09KFH83wDJJje0os3YCroP42QUdroFkUVst26VWf9Vg3W/3GsoD1wetTHoQORpWoU8ionTEzk7N1gMTssI205g==" saltValue="nIMBPPfaGQ9xGsEA+o+b2A==" spinCount="100000" sheet="1" objects="1" scenarios="1"/>
  <mergeCells count="3">
    <mergeCell ref="A1:G1"/>
    <mergeCell ref="A49:G49"/>
    <mergeCell ref="A97:G97"/>
  </mergeCells>
  <conditionalFormatting sqref="C3:C47">
    <cfRule type="containsText" dxfId="209" priority="26" operator="containsText" text="X">
      <formula>NOT(ISERROR(SEARCH("X",C3)))</formula>
    </cfRule>
    <cfRule type="containsText" dxfId="208" priority="27" operator="containsText" text="A+">
      <formula>NOT(ISERROR(SEARCH("A+",C3)))</formula>
    </cfRule>
    <cfRule type="containsText" dxfId="207" priority="28" operator="containsText" text="A">
      <formula>NOT(ISERROR(SEARCH("A",C3)))</formula>
    </cfRule>
    <cfRule type="containsText" dxfId="206" priority="29" operator="containsText" text="S+">
      <formula>NOT(ISERROR(SEARCH("S+",C3)))</formula>
    </cfRule>
    <cfRule type="containsText" dxfId="205" priority="30" operator="containsText" text="j">
      <formula>NOT(ISERROR(SEARCH("j",C3)))</formula>
    </cfRule>
  </conditionalFormatting>
  <conditionalFormatting sqref="C51:C95">
    <cfRule type="containsText" dxfId="204" priority="11" operator="containsText" text="X">
      <formula>NOT(ISERROR(SEARCH("X",C51)))</formula>
    </cfRule>
    <cfRule type="containsText" dxfId="203" priority="12" operator="containsText" text="A+">
      <formula>NOT(ISERROR(SEARCH("A+",C51)))</formula>
    </cfRule>
    <cfRule type="containsText" dxfId="202" priority="13" operator="containsText" text="A">
      <formula>NOT(ISERROR(SEARCH("A",C51)))</formula>
    </cfRule>
    <cfRule type="containsText" dxfId="201" priority="14" operator="containsText" text="S+">
      <formula>NOT(ISERROR(SEARCH("S+",C51)))</formula>
    </cfRule>
    <cfRule type="containsText" dxfId="200" priority="15" operator="containsText" text="j">
      <formula>NOT(ISERROR(SEARCH("j",C51)))</formula>
    </cfRule>
  </conditionalFormatting>
  <conditionalFormatting sqref="C99:C143">
    <cfRule type="containsText" dxfId="199" priority="6" operator="containsText" text="X">
      <formula>NOT(ISERROR(SEARCH("X",C99)))</formula>
    </cfRule>
    <cfRule type="containsText" dxfId="198" priority="7" operator="containsText" text="A+">
      <formula>NOT(ISERROR(SEARCH("A+",C99)))</formula>
    </cfRule>
    <cfRule type="containsText" dxfId="197" priority="8" operator="containsText" text="A">
      <formula>NOT(ISERROR(SEARCH("A",C99)))</formula>
    </cfRule>
    <cfRule type="containsText" dxfId="196" priority="9" operator="containsText" text="S+">
      <formula>NOT(ISERROR(SEARCH("S+",C99)))</formula>
    </cfRule>
    <cfRule type="containsText" dxfId="195" priority="10" operator="containsText" text="j">
      <formula>NOT(ISERROR(SEARCH("j",C99)))</formula>
    </cfRule>
  </conditionalFormatting>
  <conditionalFormatting sqref="G3:G47">
    <cfRule type="containsText" dxfId="194" priority="21" operator="containsText" text="X">
      <formula>NOT(ISERROR(SEARCH("X",G3)))</formula>
    </cfRule>
    <cfRule type="containsText" dxfId="193" priority="22" operator="containsText" text="A+">
      <formula>NOT(ISERROR(SEARCH("A+",G3)))</formula>
    </cfRule>
    <cfRule type="containsText" dxfId="192" priority="23" operator="containsText" text="A">
      <formula>NOT(ISERROR(SEARCH("A",G3)))</formula>
    </cfRule>
    <cfRule type="containsText" dxfId="191" priority="24" operator="containsText" text="S+">
      <formula>NOT(ISERROR(SEARCH("S+",G3)))</formula>
    </cfRule>
    <cfRule type="containsText" dxfId="190" priority="25" operator="containsText" text="j">
      <formula>NOT(ISERROR(SEARCH("j",G3)))</formula>
    </cfRule>
  </conditionalFormatting>
  <conditionalFormatting sqref="G51:G95">
    <cfRule type="containsText" dxfId="189" priority="16" operator="containsText" text="X">
      <formula>NOT(ISERROR(SEARCH("X",G51)))</formula>
    </cfRule>
    <cfRule type="containsText" dxfId="188" priority="17" operator="containsText" text="A+">
      <formula>NOT(ISERROR(SEARCH("A+",G51)))</formula>
    </cfRule>
    <cfRule type="containsText" dxfId="187" priority="18" operator="containsText" text="A">
      <formula>NOT(ISERROR(SEARCH("A",G51)))</formula>
    </cfRule>
    <cfRule type="containsText" dxfId="186" priority="19" operator="containsText" text="S+">
      <formula>NOT(ISERROR(SEARCH("S+",G51)))</formula>
    </cfRule>
    <cfRule type="containsText" dxfId="185" priority="20" operator="containsText" text="j">
      <formula>NOT(ISERROR(SEARCH("j",G51)))</formula>
    </cfRule>
  </conditionalFormatting>
  <conditionalFormatting sqref="G99:G143">
    <cfRule type="containsText" dxfId="184" priority="1" operator="containsText" text="X">
      <formula>NOT(ISERROR(SEARCH("X",G99)))</formula>
    </cfRule>
    <cfRule type="containsText" dxfId="183" priority="2" operator="containsText" text="A+">
      <formula>NOT(ISERROR(SEARCH("A+",G99)))</formula>
    </cfRule>
    <cfRule type="containsText" dxfId="182" priority="3" operator="containsText" text="A">
      <formula>NOT(ISERROR(SEARCH("A",G99)))</formula>
    </cfRule>
    <cfRule type="containsText" dxfId="181" priority="4" operator="containsText" text="S+">
      <formula>NOT(ISERROR(SEARCH("S+",G99)))</formula>
    </cfRule>
    <cfRule type="containsText" dxfId="180" priority="5" operator="containsText" text="j">
      <formula>NOT(ISERROR(SEARCH("j",G99)))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43"/>
  <sheetViews>
    <sheetView topLeftCell="A136" workbookViewId="0">
      <selection activeCell="I19" sqref="I19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77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tr">
        <f>'Vaste nummers'!B3</f>
        <v>Hoeterickx Bert</v>
      </c>
      <c r="C3" s="5" t="str">
        <f>'Vaste nummers'!C3</f>
        <v>S</v>
      </c>
      <c r="D3" s="4"/>
      <c r="E3" s="1">
        <v>46</v>
      </c>
      <c r="F3" s="1" t="str">
        <f>'Vaste nummers'!F3</f>
        <v>Schuler Fabian</v>
      </c>
      <c r="G3" s="5" t="str">
        <f>'Vaste nummers'!G3</f>
        <v>J+</v>
      </c>
    </row>
    <row r="4" spans="1:7" ht="15.75" customHeight="1" x14ac:dyDescent="0.25">
      <c r="A4" s="2">
        <v>2</v>
      </c>
      <c r="B4" s="2" t="str">
        <f>'Vaste nummers'!B4</f>
        <v>Janssens Thomas</v>
      </c>
      <c r="C4" s="6" t="str">
        <f>'Vaste nummers'!C4</f>
        <v>X</v>
      </c>
      <c r="D4" s="4"/>
      <c r="E4" s="2">
        <v>47</v>
      </c>
      <c r="F4" s="8">
        <f>'Vaste nummers'!F4</f>
        <v>0</v>
      </c>
      <c r="G4" s="6">
        <f>'Vaste nummers'!G4</f>
        <v>0</v>
      </c>
    </row>
    <row r="5" spans="1:7" ht="15.75" customHeight="1" x14ac:dyDescent="0.25">
      <c r="A5" s="2">
        <v>3</v>
      </c>
      <c r="B5" s="2" t="str">
        <f>'Vaste nummers'!B5</f>
        <v>Van Brusselt Robbe</v>
      </c>
      <c r="C5" s="6" t="str">
        <f>'Vaste nummers'!C5</f>
        <v>S+</v>
      </c>
      <c r="D5" s="4"/>
      <c r="E5" s="2">
        <v>48</v>
      </c>
      <c r="F5" s="2" t="str">
        <f>'Vaste nummers'!F5</f>
        <v>Schuler Amaury</v>
      </c>
      <c r="G5" s="6" t="str">
        <f>'Vaste nummers'!G5</f>
        <v>J</v>
      </c>
    </row>
    <row r="6" spans="1:7" ht="15.75" customHeight="1" x14ac:dyDescent="0.25">
      <c r="A6" s="2">
        <v>4</v>
      </c>
      <c r="B6" s="8" t="str">
        <f>'Vaste nummers'!B6</f>
        <v>Steffe (J+)  Joris (S+) De Ceulaer</v>
      </c>
      <c r="C6" s="6" t="str">
        <f>'Vaste nummers'!C6</f>
        <v>J+</v>
      </c>
      <c r="D6" s="4"/>
      <c r="E6" s="2">
        <v>49</v>
      </c>
      <c r="F6" s="2" t="str">
        <f>'Vaste nummers'!F6</f>
        <v>Beeken Kevin</v>
      </c>
      <c r="G6" s="6" t="str">
        <f>'Vaste nummers'!G6</f>
        <v>A+</v>
      </c>
    </row>
    <row r="7" spans="1:7" ht="15.75" customHeight="1" x14ac:dyDescent="0.25">
      <c r="A7" s="2">
        <v>5</v>
      </c>
      <c r="B7" s="8" t="str">
        <f>'Vaste nummers'!B7</f>
        <v>Molan Lomeux</v>
      </c>
      <c r="C7" s="6" t="str">
        <f>'Vaste nummers'!C7</f>
        <v>J</v>
      </c>
      <c r="D7" s="4"/>
      <c r="E7" s="2">
        <v>50</v>
      </c>
      <c r="F7" s="2" t="str">
        <f>'Vaste nummers'!F7</f>
        <v>Kelchtermans Jo</v>
      </c>
      <c r="G7" s="6" t="str">
        <f>'Vaste nummers'!G7</f>
        <v>A+</v>
      </c>
    </row>
    <row r="8" spans="1:7" ht="15.75" customHeight="1" x14ac:dyDescent="0.25">
      <c r="A8" s="2">
        <v>6</v>
      </c>
      <c r="B8" s="2" t="str">
        <f>'Vaste nummers'!B8</f>
        <v>Koen Henderikx</v>
      </c>
      <c r="C8" s="6" t="str">
        <f>'Vaste nummers'!C8</f>
        <v>A</v>
      </c>
      <c r="D8" s="4"/>
      <c r="E8" s="2">
        <v>51</v>
      </c>
      <c r="F8" s="2" t="str">
        <f>'Vaste nummers'!F8</f>
        <v>Mario Paeps</v>
      </c>
      <c r="G8" s="6" t="str">
        <f>'Vaste nummers'!G8</f>
        <v>S+</v>
      </c>
    </row>
    <row r="9" spans="1:7" ht="15.75" customHeight="1" x14ac:dyDescent="0.25">
      <c r="A9" s="2">
        <v>7</v>
      </c>
      <c r="B9" s="2" t="str">
        <f>'Vaste nummers'!B9</f>
        <v>Moons Koen</v>
      </c>
      <c r="C9" s="6" t="str">
        <f>'Vaste nummers'!C9</f>
        <v>A</v>
      </c>
      <c r="D9" s="4"/>
      <c r="E9" s="2">
        <v>52</v>
      </c>
      <c r="F9" s="2" t="str">
        <f>'Vaste nummers'!F9</f>
        <v>Jadoul Keano</v>
      </c>
      <c r="G9" s="6" t="str">
        <f>'Vaste nummers'!G9</f>
        <v>S+</v>
      </c>
    </row>
    <row r="10" spans="1:7" ht="15.75" customHeight="1" x14ac:dyDescent="0.25">
      <c r="A10" s="2">
        <v>8</v>
      </c>
      <c r="B10" s="2">
        <f>'Vaste nummers'!B10</f>
        <v>0</v>
      </c>
      <c r="C10" s="6">
        <f>'Vaste nummers'!C10</f>
        <v>0</v>
      </c>
      <c r="D10" s="4"/>
      <c r="E10" s="2">
        <v>53</v>
      </c>
      <c r="F10" s="2" t="str">
        <f>'Vaste nummers'!F10</f>
        <v>Benjamin van de Velde</v>
      </c>
      <c r="G10" s="6" t="str">
        <f>'Vaste nummers'!G10</f>
        <v>S</v>
      </c>
    </row>
    <row r="11" spans="1:7" ht="15.75" customHeight="1" x14ac:dyDescent="0.25">
      <c r="A11" s="2">
        <v>9</v>
      </c>
      <c r="B11" s="8">
        <f>'Vaste nummers'!B11</f>
        <v>0</v>
      </c>
      <c r="C11" s="6">
        <f>'Vaste nummers'!C11</f>
        <v>0</v>
      </c>
      <c r="D11" s="4"/>
      <c r="E11" s="2">
        <v>54</v>
      </c>
      <c r="F11" s="8">
        <f>'Vaste nummers'!F11</f>
        <v>0</v>
      </c>
      <c r="G11" s="6">
        <f>'Vaste nummers'!G11</f>
        <v>0</v>
      </c>
    </row>
    <row r="12" spans="1:7" ht="15.75" customHeight="1" x14ac:dyDescent="0.25">
      <c r="A12" s="2">
        <v>10</v>
      </c>
      <c r="B12" s="8" t="str">
        <f>'Vaste nummers'!B12</f>
        <v>Tom Lauren</v>
      </c>
      <c r="C12" s="6" t="str">
        <f>'Vaste nummers'!C12</f>
        <v>S</v>
      </c>
      <c r="D12" s="4"/>
      <c r="E12" s="2">
        <v>55</v>
      </c>
      <c r="F12" s="2" t="str">
        <f>'Vaste nummers'!F12</f>
        <v>Hoeterickx Zita</v>
      </c>
      <c r="G12" s="6" t="str">
        <f>'Vaste nummers'!G12</f>
        <v>J+</v>
      </c>
    </row>
    <row r="13" spans="1:7" ht="15.75" customHeight="1" x14ac:dyDescent="0.25">
      <c r="A13" s="2">
        <v>11</v>
      </c>
      <c r="B13" s="2" t="str">
        <f>'Vaste nummers'!B13</f>
        <v>Hoeterickx Jessy &amp; Bert</v>
      </c>
      <c r="C13" s="6" t="str">
        <f>'Vaste nummers'!C13</f>
        <v>S</v>
      </c>
      <c r="D13" s="4"/>
      <c r="E13" s="2">
        <v>56</v>
      </c>
      <c r="F13" s="2" t="str">
        <f>'Vaste nummers'!F13</f>
        <v>Van Aerschot Danny</v>
      </c>
      <c r="G13" s="6" t="str">
        <f>'Vaste nummers'!G13</f>
        <v>S+</v>
      </c>
    </row>
    <row r="14" spans="1:7" ht="15.75" customHeight="1" x14ac:dyDescent="0.25">
      <c r="A14" s="2">
        <v>12</v>
      </c>
      <c r="B14" s="2" t="str">
        <f>'Vaste nummers'!B14</f>
        <v>Linotte Kassian</v>
      </c>
      <c r="C14" s="6" t="str">
        <f>'Vaste nummers'!C14</f>
        <v>J+</v>
      </c>
      <c r="D14" s="4"/>
      <c r="E14" s="2">
        <v>57</v>
      </c>
      <c r="F14" s="8">
        <f>'Vaste nummers'!F14</f>
        <v>0</v>
      </c>
      <c r="G14" s="6">
        <f>'Vaste nummers'!G14</f>
        <v>0</v>
      </c>
    </row>
    <row r="15" spans="1:7" ht="15.75" customHeight="1" x14ac:dyDescent="0.25">
      <c r="A15" s="2">
        <v>13</v>
      </c>
      <c r="B15" s="2" t="str">
        <f>'Vaste nummers'!B15</f>
        <v>Ignace Micha</v>
      </c>
      <c r="C15" s="6" t="str">
        <f>'Vaste nummers'!C15</f>
        <v>S+</v>
      </c>
      <c r="D15" s="4"/>
      <c r="E15" s="2">
        <v>58</v>
      </c>
      <c r="F15" s="2" t="str">
        <f>'Vaste nummers'!F15</f>
        <v>Smolders - Van de Kimenade</v>
      </c>
      <c r="G15" s="6" t="str">
        <f>'Vaste nummers'!G15</f>
        <v>J+</v>
      </c>
    </row>
    <row r="16" spans="1:7" ht="15.75" customHeight="1" x14ac:dyDescent="0.25">
      <c r="A16" s="2">
        <v>14</v>
      </c>
      <c r="B16" s="2" t="str">
        <f>'Vaste nummers'!B16</f>
        <v>Gilbert - Jonckers</v>
      </c>
      <c r="C16" s="6" t="str">
        <f>'Vaste nummers'!C16</f>
        <v>S+</v>
      </c>
      <c r="D16" s="4"/>
      <c r="E16" s="2">
        <v>59</v>
      </c>
      <c r="F16" s="2" t="str">
        <f>'Vaste nummers'!F16</f>
        <v xml:space="preserve">Koen Michiels </v>
      </c>
      <c r="G16" s="6" t="str">
        <f>'Vaste nummers'!G16</f>
        <v>A</v>
      </c>
    </row>
    <row r="17" spans="1:7" ht="15.75" customHeight="1" x14ac:dyDescent="0.25">
      <c r="A17" s="2">
        <v>15</v>
      </c>
      <c r="B17" s="2" t="str">
        <f>'Vaste nummers'!B17</f>
        <v>Weustenbergs Glenn</v>
      </c>
      <c r="C17" s="6" t="str">
        <f>'Vaste nummers'!C17</f>
        <v>S+</v>
      </c>
      <c r="D17" s="4"/>
      <c r="E17" s="2">
        <v>60</v>
      </c>
      <c r="F17" s="2" t="str">
        <f>'Vaste nummers'!F17</f>
        <v>Pauwels Ronny</v>
      </c>
      <c r="G17" s="6" t="str">
        <f>'Vaste nummers'!G17</f>
        <v>X</v>
      </c>
    </row>
    <row r="18" spans="1:7" ht="15.75" customHeight="1" x14ac:dyDescent="0.25">
      <c r="A18" s="2">
        <v>16</v>
      </c>
      <c r="B18" s="8">
        <f>'Vaste nummers'!B18</f>
        <v>0</v>
      </c>
      <c r="C18" s="6">
        <f>'Vaste nummers'!C18</f>
        <v>0</v>
      </c>
      <c r="D18" s="4"/>
      <c r="E18" s="2">
        <v>61</v>
      </c>
      <c r="F18" s="8">
        <f>'Vaste nummers'!F18</f>
        <v>0</v>
      </c>
      <c r="G18" s="6">
        <f>'Vaste nummers'!G18</f>
        <v>0</v>
      </c>
    </row>
    <row r="19" spans="1:7" ht="15.75" customHeight="1" x14ac:dyDescent="0.25">
      <c r="A19" s="2">
        <v>17</v>
      </c>
      <c r="B19" s="8" t="str">
        <f>'Vaste nummers'!B19</f>
        <v>Lucien de Hoop</v>
      </c>
      <c r="C19" s="6" t="str">
        <f>'Vaste nummers'!C19</f>
        <v>S+</v>
      </c>
      <c r="D19" s="4"/>
      <c r="E19" s="2">
        <v>62</v>
      </c>
      <c r="F19" s="2" t="str">
        <f>'Vaste nummers'!F19</f>
        <v>D'Hondt - Rozendal</v>
      </c>
      <c r="G19" s="6" t="str">
        <f>'Vaste nummers'!G19</f>
        <v>S+</v>
      </c>
    </row>
    <row r="20" spans="1:7" ht="15.75" customHeight="1" x14ac:dyDescent="0.25">
      <c r="A20" s="2">
        <v>18</v>
      </c>
      <c r="B20" s="2" t="str">
        <f>'Vaste nummers'!B20</f>
        <v>De Coster Jonas</v>
      </c>
      <c r="C20" s="6" t="str">
        <f>'Vaste nummers'!C20</f>
        <v>X</v>
      </c>
      <c r="D20" s="4"/>
      <c r="E20" s="2">
        <v>63</v>
      </c>
      <c r="F20" s="2" t="str">
        <f>'Vaste nummers'!F20</f>
        <v>Genicot - Iwens</v>
      </c>
      <c r="G20" s="6" t="str">
        <f>'Vaste nummers'!G20</f>
        <v>S</v>
      </c>
    </row>
    <row r="21" spans="1:7" ht="15.75" customHeight="1" x14ac:dyDescent="0.25">
      <c r="A21" s="2">
        <v>19</v>
      </c>
      <c r="B21" s="2">
        <f>'Vaste nummers'!B21</f>
        <v>0</v>
      </c>
      <c r="C21" s="6">
        <f>'Vaste nummers'!C21</f>
        <v>0</v>
      </c>
      <c r="D21" s="4"/>
      <c r="E21" s="2">
        <v>64</v>
      </c>
      <c r="F21" s="2" t="str">
        <f>'Vaste nummers'!F21</f>
        <v>Lore Gabriels</v>
      </c>
      <c r="G21" s="6" t="str">
        <f>'Vaste nummers'!G21</f>
        <v>J</v>
      </c>
    </row>
    <row r="22" spans="1:7" ht="15.75" customHeight="1" x14ac:dyDescent="0.25">
      <c r="A22" s="2">
        <v>20</v>
      </c>
      <c r="B22" s="8">
        <f>'Vaste nummers'!B22</f>
        <v>0</v>
      </c>
      <c r="C22" s="6">
        <f>'Vaste nummers'!C22</f>
        <v>0</v>
      </c>
      <c r="D22" s="4"/>
      <c r="E22" s="2">
        <v>65</v>
      </c>
      <c r="F22" s="2" t="str">
        <f>'Vaste nummers'!F22</f>
        <v>Jonckers - Gilbert</v>
      </c>
      <c r="G22" s="6" t="str">
        <f>'Vaste nummers'!G22</f>
        <v>X</v>
      </c>
    </row>
    <row r="23" spans="1:7" ht="15.75" customHeight="1" x14ac:dyDescent="0.25">
      <c r="A23" s="2">
        <v>21</v>
      </c>
      <c r="B23" s="2" t="str">
        <f>'Vaste nummers'!B23</f>
        <v>Van Kessel Geert</v>
      </c>
      <c r="C23" s="6" t="str">
        <f>'Vaste nummers'!C23</f>
        <v>S</v>
      </c>
      <c r="D23" s="4"/>
      <c r="E23" s="2">
        <v>66</v>
      </c>
      <c r="F23" s="2" t="str">
        <f>'Vaste nummers'!F23</f>
        <v>Jochmans Ruben - Lotte</v>
      </c>
      <c r="G23" s="6" t="str">
        <f>'Vaste nummers'!G23</f>
        <v>S</v>
      </c>
    </row>
    <row r="24" spans="1:7" ht="15.75" customHeight="1" x14ac:dyDescent="0.25">
      <c r="A24" s="2">
        <v>22</v>
      </c>
      <c r="B24" s="2" t="str">
        <f>'Vaste nummers'!B24</f>
        <v>Team Debaisieux</v>
      </c>
      <c r="C24" s="6" t="str">
        <f>'Vaste nummers'!C24</f>
        <v>X</v>
      </c>
      <c r="D24" s="4"/>
      <c r="E24" s="2">
        <v>67</v>
      </c>
      <c r="F24" s="2" t="str">
        <f>'Vaste nummers'!F24</f>
        <v>De Vos Patrick</v>
      </c>
      <c r="G24" s="6" t="str">
        <f>'Vaste nummers'!G24</f>
        <v>S+</v>
      </c>
    </row>
    <row r="25" spans="1:7" ht="15.75" customHeight="1" x14ac:dyDescent="0.25">
      <c r="A25" s="2">
        <v>23</v>
      </c>
      <c r="B25" s="2" t="str">
        <f>'Vaste nummers'!B25</f>
        <v>Van Kessel Maxime</v>
      </c>
      <c r="C25" s="6" t="str">
        <f>'Vaste nummers'!C25</f>
        <v>J+</v>
      </c>
      <c r="D25" s="4"/>
      <c r="E25" s="2">
        <v>68</v>
      </c>
      <c r="F25" s="2" t="str">
        <f>'Vaste nummers'!F25</f>
        <v>Iwens / Genicot</v>
      </c>
      <c r="G25" s="6" t="str">
        <f>'Vaste nummers'!G25</f>
        <v>A+</v>
      </c>
    </row>
    <row r="26" spans="1:7" ht="15.75" customHeight="1" x14ac:dyDescent="0.25">
      <c r="A26" s="2">
        <v>24</v>
      </c>
      <c r="B26" s="2" t="str">
        <f>'Vaste nummers'!B26</f>
        <v xml:space="preserve">Laura Lion </v>
      </c>
      <c r="C26" s="6" t="str">
        <f>'Vaste nummers'!C26</f>
        <v>A+</v>
      </c>
      <c r="D26" s="4"/>
      <c r="E26" s="2">
        <v>69</v>
      </c>
      <c r="F26" s="2" t="str">
        <f>'Vaste nummers'!F26</f>
        <v>XINANIX</v>
      </c>
      <c r="G26" s="6" t="str">
        <f>'Vaste nummers'!G26</f>
        <v>A+</v>
      </c>
    </row>
    <row r="27" spans="1:7" ht="15.75" customHeight="1" x14ac:dyDescent="0.25">
      <c r="A27" s="2">
        <v>25</v>
      </c>
      <c r="B27" s="2" t="str">
        <f>'Vaste nummers'!B27</f>
        <v>Hugaerts-Vranckx</v>
      </c>
      <c r="C27" s="6" t="str">
        <f>'Vaste nummers'!C27</f>
        <v>A+</v>
      </c>
      <c r="D27" s="4"/>
      <c r="E27" s="2">
        <v>70</v>
      </c>
      <c r="F27" s="2" t="str">
        <f>'Vaste nummers'!F27</f>
        <v>Vranckx-Hugaerts-Timmermans</v>
      </c>
      <c r="G27" s="6" t="str">
        <f>'Vaste nummers'!G27</f>
        <v>A+</v>
      </c>
    </row>
    <row r="28" spans="1:7" ht="15.75" customHeight="1" x14ac:dyDescent="0.25">
      <c r="A28" s="2">
        <v>26</v>
      </c>
      <c r="B28" s="2" t="str">
        <f>'Vaste nummers'!B28</f>
        <v>Blockx - Blockx</v>
      </c>
      <c r="C28" s="6" t="str">
        <f>'Vaste nummers'!C28</f>
        <v>S+</v>
      </c>
      <c r="D28" s="4"/>
      <c r="E28" s="2">
        <v>71</v>
      </c>
      <c r="F28" s="2" t="str">
        <f>'Vaste nummers'!F28</f>
        <v xml:space="preserve">Seppe Heylen </v>
      </c>
      <c r="G28" s="6" t="str">
        <f>'Vaste nummers'!G28</f>
        <v>J+</v>
      </c>
    </row>
    <row r="29" spans="1:7" ht="15.75" customHeight="1" x14ac:dyDescent="0.25">
      <c r="A29" s="2">
        <v>27</v>
      </c>
      <c r="B29" s="2" t="str">
        <f>'Vaste nummers'!B29</f>
        <v>Michiels - Bronckaers</v>
      </c>
      <c r="C29" s="6" t="str">
        <f>'Vaste nummers'!C29</f>
        <v>S+</v>
      </c>
      <c r="D29" s="4"/>
      <c r="E29" s="2">
        <v>72</v>
      </c>
      <c r="F29" s="2" t="str">
        <f>'Vaste nummers'!F29</f>
        <v>Distelmans Niels</v>
      </c>
      <c r="G29" s="6" t="str">
        <f>'Vaste nummers'!G29</f>
        <v>X</v>
      </c>
    </row>
    <row r="30" spans="1:7" ht="15.75" customHeight="1" x14ac:dyDescent="0.25">
      <c r="A30" s="2">
        <v>28</v>
      </c>
      <c r="B30" s="8">
        <f>'Vaste nummers'!B30</f>
        <v>0</v>
      </c>
      <c r="C30" s="6">
        <f>'Vaste nummers'!C30</f>
        <v>0</v>
      </c>
      <c r="D30" s="4"/>
      <c r="E30" s="2">
        <v>73</v>
      </c>
      <c r="F30" s="2" t="str">
        <f>'Vaste nummers'!F30</f>
        <v>Ulens Joeri</v>
      </c>
      <c r="G30" s="6" t="str">
        <f>'Vaste nummers'!G30</f>
        <v>X</v>
      </c>
    </row>
    <row r="31" spans="1:7" ht="15.75" customHeight="1" x14ac:dyDescent="0.25">
      <c r="A31" s="2">
        <v>29</v>
      </c>
      <c r="B31" s="8">
        <f>'Vaste nummers'!B31</f>
        <v>0</v>
      </c>
      <c r="C31" s="6">
        <f>'Vaste nummers'!C31</f>
        <v>0</v>
      </c>
      <c r="D31" s="4"/>
      <c r="E31" s="2">
        <v>74</v>
      </c>
      <c r="F31" s="8">
        <f>'Vaste nummers'!F31</f>
        <v>0</v>
      </c>
      <c r="G31" s="6">
        <f>'Vaste nummers'!G31</f>
        <v>0</v>
      </c>
    </row>
    <row r="32" spans="1:7" ht="15.75" customHeight="1" x14ac:dyDescent="0.25">
      <c r="A32" s="2">
        <v>30</v>
      </c>
      <c r="B32" s="8">
        <f>'Vaste nummers'!B32</f>
        <v>0</v>
      </c>
      <c r="C32" s="6">
        <f>'Vaste nummers'!C32</f>
        <v>0</v>
      </c>
      <c r="D32" s="4"/>
      <c r="E32" s="2">
        <v>75</v>
      </c>
      <c r="F32" s="2" t="str">
        <f>'Vaste nummers'!F32</f>
        <v xml:space="preserve">Blommaers - Lenaerts  </v>
      </c>
      <c r="G32" s="6" t="str">
        <f>'Vaste nummers'!G32</f>
        <v>S+</v>
      </c>
    </row>
    <row r="33" spans="1:7" ht="15.75" customHeight="1" x14ac:dyDescent="0.25">
      <c r="A33" s="2">
        <v>31</v>
      </c>
      <c r="B33" s="2" t="str">
        <f>'Vaste nummers'!B33</f>
        <v>Ulens Kaylie</v>
      </c>
      <c r="C33" s="6" t="str">
        <f>'Vaste nummers'!C33</f>
        <v>S</v>
      </c>
      <c r="D33" s="4"/>
      <c r="E33" s="2">
        <v>76</v>
      </c>
      <c r="F33" s="2" t="str">
        <f>'Vaste nummers'!F33</f>
        <v>HABOKA racing</v>
      </c>
      <c r="G33" s="6" t="str">
        <f>'Vaste nummers'!G33</f>
        <v>S+</v>
      </c>
    </row>
    <row r="34" spans="1:7" ht="15.75" customHeight="1" x14ac:dyDescent="0.25">
      <c r="A34" s="2">
        <v>32</v>
      </c>
      <c r="B34" s="2" t="str">
        <f>'Vaste nummers'!B34</f>
        <v>De Graeve Dimitri</v>
      </c>
      <c r="C34" s="6" t="str">
        <f>'Vaste nummers'!C34</f>
        <v>A+</v>
      </c>
      <c r="D34" s="4"/>
      <c r="E34" s="2">
        <v>77</v>
      </c>
      <c r="F34" s="2" t="str">
        <f>'Vaste nummers'!F34</f>
        <v>Struys - Struys</v>
      </c>
      <c r="G34" s="6" t="str">
        <f>'Vaste nummers'!G34</f>
        <v>S+</v>
      </c>
    </row>
    <row r="35" spans="1:7" ht="15.75" customHeight="1" x14ac:dyDescent="0.25">
      <c r="A35" s="2">
        <v>33</v>
      </c>
      <c r="B35" s="2" t="str">
        <f>'Vaste nummers'!B35</f>
        <v>Roohthooft Kimberley</v>
      </c>
      <c r="C35" s="6" t="str">
        <f>'Vaste nummers'!C35</f>
        <v>A+</v>
      </c>
      <c r="D35" s="4"/>
      <c r="E35" s="2">
        <v>78</v>
      </c>
      <c r="F35" s="2" t="str">
        <f>'Vaste nummers'!F35</f>
        <v>Nick Cleynen</v>
      </c>
      <c r="G35" s="6" t="str">
        <f>'Vaste nummers'!G35</f>
        <v>S</v>
      </c>
    </row>
    <row r="36" spans="1:7" ht="15.75" customHeight="1" x14ac:dyDescent="0.25">
      <c r="A36" s="2">
        <v>34</v>
      </c>
      <c r="B36" s="2" t="str">
        <f>'Vaste nummers'!B36</f>
        <v>Mariën Sammy</v>
      </c>
      <c r="C36" s="6" t="str">
        <f>'Vaste nummers'!C36</f>
        <v>X</v>
      </c>
      <c r="D36" s="4"/>
      <c r="E36" s="2">
        <v>79</v>
      </c>
      <c r="F36" s="2" t="str">
        <f>'Vaste nummers'!F36</f>
        <v>Mats Van Bocxlaer</v>
      </c>
      <c r="G36" s="6" t="str">
        <f>'Vaste nummers'!G36</f>
        <v>J</v>
      </c>
    </row>
    <row r="37" spans="1:7" ht="15.75" customHeight="1" x14ac:dyDescent="0.25">
      <c r="A37" s="2">
        <v>35</v>
      </c>
      <c r="B37" s="2" t="str">
        <f>'Vaste nummers'!B37</f>
        <v>Daan Mouer</v>
      </c>
      <c r="C37" s="6" t="str">
        <f>'Vaste nummers'!C37</f>
        <v>A</v>
      </c>
      <c r="D37" s="4"/>
      <c r="E37" s="2">
        <v>80</v>
      </c>
      <c r="F37" s="2" t="str">
        <f>'Vaste nummers'!F37</f>
        <v>Dag Veerstraat</v>
      </c>
      <c r="G37" s="6" t="str">
        <f>'Vaste nummers'!G37</f>
        <v>J+</v>
      </c>
    </row>
    <row r="38" spans="1:7" ht="15.75" customHeight="1" x14ac:dyDescent="0.25">
      <c r="A38" s="2">
        <v>36</v>
      </c>
      <c r="B38" s="2" t="str">
        <f>'Vaste nummers'!B38</f>
        <v>Ward Glazemakers</v>
      </c>
      <c r="C38" s="6" t="str">
        <f>'Vaste nummers'!C38</f>
        <v>A</v>
      </c>
      <c r="D38" s="4"/>
      <c r="E38" s="2">
        <v>81</v>
      </c>
      <c r="F38" s="2" t="str">
        <f>'Vaste nummers'!F38</f>
        <v>Jayden Smets</v>
      </c>
      <c r="G38" s="6" t="str">
        <f>'Vaste nummers'!G38</f>
        <v>S+</v>
      </c>
    </row>
    <row r="39" spans="1:7" ht="15.75" customHeight="1" x14ac:dyDescent="0.25">
      <c r="A39" s="2">
        <v>37</v>
      </c>
      <c r="B39" s="2" t="str">
        <f>'Vaste nummers'!B39</f>
        <v>Cedric Janssens</v>
      </c>
      <c r="C39" s="6" t="str">
        <f>'Vaste nummers'!C39</f>
        <v>S</v>
      </c>
      <c r="D39" s="4"/>
      <c r="E39" s="2">
        <v>82</v>
      </c>
      <c r="F39" s="2" t="str">
        <f>'Vaste nummers'!F39</f>
        <v>Greveraars Bert</v>
      </c>
      <c r="G39" s="6" t="str">
        <f>'Vaste nummers'!G39</f>
        <v>X</v>
      </c>
    </row>
    <row r="40" spans="1:7" ht="15.75" customHeight="1" x14ac:dyDescent="0.25">
      <c r="A40" s="2">
        <v>38</v>
      </c>
      <c r="B40" s="2" t="str">
        <f>'Vaste nummers'!B40</f>
        <v>Vogels Vince</v>
      </c>
      <c r="C40" s="6" t="str">
        <f>'Vaste nummers'!C40</f>
        <v>J</v>
      </c>
      <c r="D40" s="4"/>
      <c r="E40" s="2">
        <v>83</v>
      </c>
      <c r="F40" s="2" t="str">
        <f>'Vaste nummers'!F40</f>
        <v>Dirk Struyf</v>
      </c>
      <c r="G40" s="6" t="str">
        <f>'Vaste nummers'!G40</f>
        <v>X</v>
      </c>
    </row>
    <row r="41" spans="1:7" ht="15.75" customHeight="1" x14ac:dyDescent="0.25">
      <c r="A41" s="2">
        <v>39</v>
      </c>
      <c r="B41" s="2" t="str">
        <f>'Vaste nummers'!B41</f>
        <v>Lennart van Dessel</v>
      </c>
      <c r="C41" s="6" t="str">
        <f>'Vaste nummers'!C41</f>
        <v>S</v>
      </c>
      <c r="D41" s="4"/>
      <c r="E41" s="2">
        <v>84</v>
      </c>
      <c r="F41" s="2" t="str">
        <f>'Vaste nummers'!F41</f>
        <v>Slechten Brecht</v>
      </c>
      <c r="G41" s="6" t="str">
        <f>'Vaste nummers'!G41</f>
        <v>S+</v>
      </c>
    </row>
    <row r="42" spans="1:7" ht="15.75" customHeight="1" x14ac:dyDescent="0.25">
      <c r="A42" s="2">
        <v>40</v>
      </c>
      <c r="B42" s="8">
        <f>'Vaste nummers'!B42</f>
        <v>0</v>
      </c>
      <c r="C42" s="6">
        <f>'Vaste nummers'!C42</f>
        <v>0</v>
      </c>
      <c r="D42" s="4"/>
      <c r="E42" s="2">
        <v>85</v>
      </c>
      <c r="F42" s="2" t="str">
        <f>'Vaste nummers'!F42</f>
        <v>Lion Kevin- Jente</v>
      </c>
      <c r="G42" s="6" t="str">
        <f>'Vaste nummers'!G42</f>
        <v>A</v>
      </c>
    </row>
    <row r="43" spans="1:7" x14ac:dyDescent="0.25">
      <c r="A43" s="2">
        <v>41</v>
      </c>
      <c r="B43" s="2" t="str">
        <f>'Vaste nummers'!B43</f>
        <v>Jadoul Keano</v>
      </c>
      <c r="C43" s="6" t="str">
        <f>'Vaste nummers'!C43</f>
        <v>J+</v>
      </c>
      <c r="D43" s="4"/>
      <c r="E43" s="2">
        <v>86</v>
      </c>
      <c r="F43" s="2" t="str">
        <f>'Vaste nummers'!F43</f>
        <v>Hoeterickx - Valckx</v>
      </c>
      <c r="G43" s="6" t="str">
        <f>'Vaste nummers'!G43</f>
        <v>S+</v>
      </c>
    </row>
    <row r="44" spans="1:7" x14ac:dyDescent="0.25">
      <c r="A44" s="2">
        <v>42</v>
      </c>
      <c r="B44" s="2" t="str">
        <f>'Vaste nummers'!B44</f>
        <v>Van Doorselaer Alyssa</v>
      </c>
      <c r="C44" s="6" t="str">
        <f>'Vaste nummers'!C44</f>
        <v>J+</v>
      </c>
      <c r="D44" s="4"/>
      <c r="E44" s="2">
        <v>87</v>
      </c>
      <c r="F44" s="2" t="str">
        <f>'Vaste nummers'!F44</f>
        <v>Uytdenhouwen Tom</v>
      </c>
      <c r="G44" s="6" t="str">
        <f>'Vaste nummers'!G44</f>
        <v>S</v>
      </c>
    </row>
    <row r="45" spans="1:7" x14ac:dyDescent="0.25">
      <c r="A45" s="2">
        <v>43</v>
      </c>
      <c r="B45" s="2" t="str">
        <f>'Vaste nummers'!B45</f>
        <v>Boillion Junior</v>
      </c>
      <c r="C45" s="6" t="str">
        <f>'Vaste nummers'!C45</f>
        <v>A</v>
      </c>
      <c r="D45" s="4"/>
      <c r="E45" s="2">
        <v>88</v>
      </c>
      <c r="F45" s="8">
        <f>'Vaste nummers'!F45</f>
        <v>0</v>
      </c>
      <c r="G45" s="6">
        <f>'Vaste nummers'!G45</f>
        <v>0</v>
      </c>
    </row>
    <row r="46" spans="1:7" x14ac:dyDescent="0.25">
      <c r="A46" s="2">
        <v>44</v>
      </c>
      <c r="B46" s="2" t="str">
        <f>'Vaste nummers'!B46</f>
        <v>Ruymaekers Cedric</v>
      </c>
      <c r="C46" s="6" t="str">
        <f>'Vaste nummers'!C46</f>
        <v>X</v>
      </c>
      <c r="D46" s="4"/>
      <c r="E46" s="2">
        <v>89</v>
      </c>
      <c r="F46" s="2" t="str">
        <f>'Vaste nummers'!F46</f>
        <v>Jadoul Rudi</v>
      </c>
      <c r="G46" s="6" t="str">
        <f>'Vaste nummers'!G46</f>
        <v>X</v>
      </c>
    </row>
    <row r="47" spans="1:7" x14ac:dyDescent="0.25">
      <c r="A47" s="3">
        <v>45</v>
      </c>
      <c r="B47" s="3" t="str">
        <f>'Vaste nummers'!B47</f>
        <v>Hansoul Marco</v>
      </c>
      <c r="C47" s="7" t="str">
        <f>'Vaste nummers'!C47</f>
        <v>X</v>
      </c>
      <c r="D47" s="4"/>
      <c r="E47" s="3">
        <v>90</v>
      </c>
      <c r="F47" s="10">
        <f>'Vaste nummers'!F47</f>
        <v>0</v>
      </c>
      <c r="G47" s="7">
        <f>'Vaste nummers'!G47</f>
        <v>0</v>
      </c>
    </row>
    <row r="49" spans="1:7" ht="19.5" customHeight="1" x14ac:dyDescent="0.25">
      <c r="A49" s="18" t="s">
        <v>0</v>
      </c>
      <c r="B49" s="18"/>
      <c r="C49" s="18"/>
      <c r="D49" s="18"/>
      <c r="E49" s="18"/>
      <c r="F49" s="18"/>
      <c r="G49" s="18"/>
    </row>
    <row r="50" spans="1:7" ht="8.25" customHeight="1" x14ac:dyDescent="0.25"/>
    <row r="51" spans="1:7" ht="15.75" customHeight="1" x14ac:dyDescent="0.25">
      <c r="A51" s="1">
        <v>91</v>
      </c>
      <c r="B51" s="9">
        <f>'Vaste nummers'!B51</f>
        <v>0</v>
      </c>
      <c r="C51" s="5">
        <f>'Vaste nummers'!C51</f>
        <v>0</v>
      </c>
      <c r="D51" s="4"/>
      <c r="E51" s="1">
        <v>136</v>
      </c>
      <c r="F51" s="1">
        <f>'Vaste nummers'!F51</f>
        <v>0</v>
      </c>
      <c r="G51" s="5">
        <f>'Vaste nummers'!G51</f>
        <v>0</v>
      </c>
    </row>
    <row r="52" spans="1:7" ht="15.75" customHeight="1" x14ac:dyDescent="0.25">
      <c r="A52" s="2">
        <v>92</v>
      </c>
      <c r="B52" s="2" t="str">
        <f>'Vaste nummers'!B52</f>
        <v>Versmissen Ludo</v>
      </c>
      <c r="C52" s="6" t="str">
        <f>'Vaste nummers'!C52</f>
        <v>A</v>
      </c>
      <c r="D52" s="4"/>
      <c r="E52" s="2">
        <v>137</v>
      </c>
      <c r="F52" s="8">
        <f>'Vaste nummers'!F52</f>
        <v>0</v>
      </c>
      <c r="G52" s="6">
        <f>'Vaste nummers'!G52</f>
        <v>0</v>
      </c>
    </row>
    <row r="53" spans="1:7" ht="15.75" customHeight="1" x14ac:dyDescent="0.25">
      <c r="A53" s="2">
        <v>93</v>
      </c>
      <c r="B53" s="8">
        <f>'Vaste nummers'!B53</f>
        <v>0</v>
      </c>
      <c r="C53" s="6">
        <f>'Vaste nummers'!C53</f>
        <v>0</v>
      </c>
      <c r="D53" s="4"/>
      <c r="E53" s="2">
        <v>138</v>
      </c>
      <c r="F53" s="8">
        <f>'Vaste nummers'!F53</f>
        <v>0</v>
      </c>
      <c r="G53" s="6">
        <f>'Vaste nummers'!G53</f>
        <v>0</v>
      </c>
    </row>
    <row r="54" spans="1:7" ht="15.75" customHeight="1" x14ac:dyDescent="0.25">
      <c r="A54" s="2">
        <v>94</v>
      </c>
      <c r="B54" s="8">
        <f>'Vaste nummers'!B54</f>
        <v>0</v>
      </c>
      <c r="C54" s="6">
        <f>'Vaste nummers'!C54</f>
        <v>0</v>
      </c>
      <c r="D54" s="4"/>
      <c r="E54" s="2">
        <v>139</v>
      </c>
      <c r="F54" s="8">
        <f>'Vaste nummers'!F54</f>
        <v>0</v>
      </c>
      <c r="G54" s="6">
        <f>'Vaste nummers'!G54</f>
        <v>0</v>
      </c>
    </row>
    <row r="55" spans="1:7" ht="15.75" customHeight="1" x14ac:dyDescent="0.25">
      <c r="A55" s="2">
        <v>95</v>
      </c>
      <c r="B55" s="2" t="str">
        <f>'Vaste nummers'!B55</f>
        <v>Kenny Robeyns</v>
      </c>
      <c r="C55" s="6" t="str">
        <f>'Vaste nummers'!C55</f>
        <v>S+</v>
      </c>
      <c r="D55" s="4"/>
      <c r="E55" s="2">
        <v>140</v>
      </c>
      <c r="F55" s="2" t="str">
        <f>'Vaste nummers'!F55</f>
        <v>Wouters Kris</v>
      </c>
      <c r="G55" s="6" t="str">
        <f>'Vaste nummers'!G55</f>
        <v>X</v>
      </c>
    </row>
    <row r="56" spans="1:7" ht="15.75" customHeight="1" x14ac:dyDescent="0.25">
      <c r="A56" s="2">
        <v>96</v>
      </c>
      <c r="B56" s="8">
        <f>'Vaste nummers'!B56</f>
        <v>0</v>
      </c>
      <c r="C56" s="6">
        <f>'Vaste nummers'!C56</f>
        <v>0</v>
      </c>
      <c r="D56" s="4"/>
      <c r="E56" s="2">
        <v>141</v>
      </c>
      <c r="F56" s="8">
        <f>'Vaste nummers'!F56</f>
        <v>0</v>
      </c>
      <c r="G56" s="6">
        <f>'Vaste nummers'!G56</f>
        <v>0</v>
      </c>
    </row>
    <row r="57" spans="1:7" ht="15.75" customHeight="1" x14ac:dyDescent="0.25">
      <c r="A57" s="2">
        <v>97</v>
      </c>
      <c r="B57" s="2" t="str">
        <f>'Vaste nummers'!B57</f>
        <v>Van der Zyp</v>
      </c>
      <c r="C57" s="6" t="str">
        <f>'Vaste nummers'!C57</f>
        <v>S+</v>
      </c>
      <c r="D57" s="4"/>
      <c r="E57" s="2">
        <v>142</v>
      </c>
      <c r="F57" s="2" t="str">
        <f>'Vaste nummers'!F57</f>
        <v>Van Eyken Glenn</v>
      </c>
      <c r="G57" s="6" t="str">
        <f>'Vaste nummers'!G57</f>
        <v>X</v>
      </c>
    </row>
    <row r="58" spans="1:7" ht="15.75" customHeight="1" x14ac:dyDescent="0.25">
      <c r="A58" s="2">
        <v>98</v>
      </c>
      <c r="B58" s="2" t="str">
        <f>'Vaste nummers'!B58</f>
        <v>Raphael Dussart</v>
      </c>
      <c r="C58" s="6" t="str">
        <f>'Vaste nummers'!C58</f>
        <v>S+</v>
      </c>
      <c r="D58" s="4"/>
      <c r="E58" s="2">
        <v>143</v>
      </c>
      <c r="F58" s="8">
        <f>'Vaste nummers'!F58</f>
        <v>0</v>
      </c>
      <c r="G58" s="6">
        <f>'Vaste nummers'!G58</f>
        <v>0</v>
      </c>
    </row>
    <row r="59" spans="1:7" ht="15.75" customHeight="1" x14ac:dyDescent="0.25">
      <c r="A59" s="2">
        <v>99</v>
      </c>
      <c r="B59" s="2" t="str">
        <f>'Vaste nummers'!B59</f>
        <v>De Keyser Kevin</v>
      </c>
      <c r="C59" s="6" t="str">
        <f>'Vaste nummers'!C59</f>
        <v>A+</v>
      </c>
      <c r="D59" s="4"/>
      <c r="E59" s="2">
        <v>144</v>
      </c>
      <c r="F59" s="8">
        <f>'Vaste nummers'!F59</f>
        <v>0</v>
      </c>
      <c r="G59" s="6">
        <f>'Vaste nummers'!G59</f>
        <v>0</v>
      </c>
    </row>
    <row r="60" spans="1:7" ht="15.75" customHeight="1" x14ac:dyDescent="0.25">
      <c r="A60" s="2">
        <v>100</v>
      </c>
      <c r="B60" s="2" t="str">
        <f>'Vaste nummers'!B60</f>
        <v>Mahy Jonas</v>
      </c>
      <c r="C60" s="6" t="str">
        <f>'Vaste nummers'!C60</f>
        <v>X</v>
      </c>
      <c r="D60" s="4"/>
      <c r="E60" s="2">
        <v>145</v>
      </c>
      <c r="F60" s="8">
        <f>'Vaste nummers'!F60</f>
        <v>0</v>
      </c>
      <c r="G60" s="6">
        <f>'Vaste nummers'!G60</f>
        <v>0</v>
      </c>
    </row>
    <row r="61" spans="1:7" ht="15.75" customHeight="1" x14ac:dyDescent="0.25">
      <c r="A61" s="2">
        <v>101</v>
      </c>
      <c r="B61" s="2" t="str">
        <f>'Vaste nummers'!B61</f>
        <v>Hansoul Marco</v>
      </c>
      <c r="C61" s="6" t="str">
        <f>'Vaste nummers'!C61</f>
        <v>S+</v>
      </c>
      <c r="D61" s="4"/>
      <c r="E61" s="2">
        <v>146</v>
      </c>
      <c r="F61" s="2" t="str">
        <f>'Vaste nummers'!F61</f>
        <v>Boussu Johnny</v>
      </c>
      <c r="G61" s="6" t="str">
        <f>'Vaste nummers'!G61</f>
        <v>A+</v>
      </c>
    </row>
    <row r="62" spans="1:7" ht="15.75" customHeight="1" x14ac:dyDescent="0.25">
      <c r="A62" s="2">
        <v>102</v>
      </c>
      <c r="B62" s="2" t="str">
        <f>'Vaste nummers'!B62</f>
        <v>Noah Noël</v>
      </c>
      <c r="C62" s="6" t="str">
        <f>'Vaste nummers'!C62</f>
        <v>J</v>
      </c>
      <c r="D62" s="4"/>
      <c r="E62" s="2">
        <v>147</v>
      </c>
      <c r="F62" s="8">
        <f>'Vaste nummers'!F62</f>
        <v>0</v>
      </c>
      <c r="G62" s="6">
        <f>'Vaste nummers'!G62</f>
        <v>0</v>
      </c>
    </row>
    <row r="63" spans="1:7" ht="15.75" customHeight="1" x14ac:dyDescent="0.25">
      <c r="A63" s="2">
        <v>103</v>
      </c>
      <c r="B63" s="2" t="str">
        <f>'Vaste nummers'!B63</f>
        <v>Christian Noël</v>
      </c>
      <c r="C63" s="6" t="str">
        <f>'Vaste nummers'!C63</f>
        <v>X</v>
      </c>
      <c r="D63" s="4"/>
      <c r="E63" s="2">
        <v>148</v>
      </c>
      <c r="F63" s="8">
        <f>'Vaste nummers'!F63</f>
        <v>0</v>
      </c>
      <c r="G63" s="6">
        <f>'Vaste nummers'!G63</f>
        <v>0</v>
      </c>
    </row>
    <row r="64" spans="1:7" ht="15.75" customHeight="1" x14ac:dyDescent="0.25">
      <c r="A64" s="2">
        <v>104</v>
      </c>
      <c r="B64" s="2" t="str">
        <f>'Vaste nummers'!B64</f>
        <v>Counet Hugo</v>
      </c>
      <c r="C64" s="6" t="str">
        <f>'Vaste nummers'!C64</f>
        <v>X</v>
      </c>
      <c r="D64" s="4"/>
      <c r="E64" s="2">
        <v>149</v>
      </c>
      <c r="F64" s="8">
        <f>'Vaste nummers'!F64</f>
        <v>0</v>
      </c>
      <c r="G64" s="6">
        <f>'Vaste nummers'!G64</f>
        <v>0</v>
      </c>
    </row>
    <row r="65" spans="1:7" ht="15.75" customHeight="1" x14ac:dyDescent="0.25">
      <c r="A65" s="2">
        <v>105</v>
      </c>
      <c r="B65" s="2" t="str">
        <f>'Vaste nummers'!B65</f>
        <v>Luc Lemmens</v>
      </c>
      <c r="C65" s="6" t="str">
        <f>'Vaste nummers'!C65</f>
        <v>S+</v>
      </c>
      <c r="D65" s="4"/>
      <c r="E65" s="2">
        <v>150</v>
      </c>
      <c r="F65" s="2" t="str">
        <f>'Vaste nummers'!F65</f>
        <v>Vanhorebeek Jeff</v>
      </c>
      <c r="G65" s="6" t="str">
        <f>'Vaste nummers'!G65</f>
        <v>A</v>
      </c>
    </row>
    <row r="66" spans="1:7" ht="15.75" customHeight="1" x14ac:dyDescent="0.25">
      <c r="A66" s="2">
        <v>106</v>
      </c>
      <c r="B66" s="2" t="str">
        <f>'Vaste nummers'!B66</f>
        <v>Helsen / Heens</v>
      </c>
      <c r="C66" s="6" t="str">
        <f>'Vaste nummers'!C66</f>
        <v>A</v>
      </c>
      <c r="D66" s="4"/>
      <c r="E66" s="2">
        <v>151</v>
      </c>
      <c r="F66" s="8">
        <f>'Vaste nummers'!F66</f>
        <v>0</v>
      </c>
      <c r="G66" s="6">
        <f>'Vaste nummers'!G66</f>
        <v>0</v>
      </c>
    </row>
    <row r="67" spans="1:7" ht="15.75" customHeight="1" x14ac:dyDescent="0.25">
      <c r="A67" s="2">
        <v>107</v>
      </c>
      <c r="B67" s="2">
        <f>'Vaste nummers'!B67</f>
        <v>0</v>
      </c>
      <c r="C67" s="6">
        <f>'Vaste nummers'!C67</f>
        <v>0</v>
      </c>
      <c r="D67" s="4"/>
      <c r="E67" s="2">
        <v>152</v>
      </c>
      <c r="F67" s="8">
        <f>'Vaste nummers'!F67</f>
        <v>0</v>
      </c>
      <c r="G67" s="6">
        <f>'Vaste nummers'!G67</f>
        <v>0</v>
      </c>
    </row>
    <row r="68" spans="1:7" ht="15.75" customHeight="1" x14ac:dyDescent="0.25">
      <c r="A68" s="2">
        <v>108</v>
      </c>
      <c r="B68" s="2" t="str">
        <f>'Vaste nummers'!B68</f>
        <v>Heremans Shenaya</v>
      </c>
      <c r="C68" s="6" t="str">
        <f>'Vaste nummers'!C68</f>
        <v>J+</v>
      </c>
      <c r="D68" s="4"/>
      <c r="E68" s="2">
        <v>153</v>
      </c>
      <c r="F68" s="8">
        <f>'Vaste nummers'!F68</f>
        <v>0</v>
      </c>
      <c r="G68" s="6">
        <f>'Vaste nummers'!G68</f>
        <v>0</v>
      </c>
    </row>
    <row r="69" spans="1:7" ht="15.75" customHeight="1" x14ac:dyDescent="0.25">
      <c r="A69" s="2">
        <v>109</v>
      </c>
      <c r="B69" s="2">
        <f>'Vaste nummers'!B69</f>
        <v>0</v>
      </c>
      <c r="C69" s="6">
        <f>'Vaste nummers'!C69</f>
        <v>0</v>
      </c>
      <c r="D69" s="4"/>
      <c r="E69" s="2">
        <v>154</v>
      </c>
      <c r="F69" s="8">
        <f>'Vaste nummers'!F69</f>
        <v>0</v>
      </c>
      <c r="G69" s="6">
        <f>'Vaste nummers'!G69</f>
        <v>0</v>
      </c>
    </row>
    <row r="70" spans="1:7" ht="15.75" customHeight="1" x14ac:dyDescent="0.25">
      <c r="A70" s="2">
        <v>110</v>
      </c>
      <c r="B70" s="8">
        <f>'Vaste nummers'!B70</f>
        <v>0</v>
      </c>
      <c r="C70" s="6">
        <f>'Vaste nummers'!C70</f>
        <v>0</v>
      </c>
      <c r="D70" s="4"/>
      <c r="E70" s="2">
        <v>155</v>
      </c>
      <c r="F70" s="8">
        <f>'Vaste nummers'!F70</f>
        <v>0</v>
      </c>
      <c r="G70" s="6">
        <f>'Vaste nummers'!G70</f>
        <v>0</v>
      </c>
    </row>
    <row r="71" spans="1:7" ht="15.75" customHeight="1" x14ac:dyDescent="0.25">
      <c r="A71" s="2">
        <v>111</v>
      </c>
      <c r="B71" s="8">
        <f>'Vaste nummers'!B71</f>
        <v>0</v>
      </c>
      <c r="C71" s="6">
        <f>'Vaste nummers'!C71</f>
        <v>0</v>
      </c>
      <c r="D71" s="4"/>
      <c r="E71" s="2">
        <v>156</v>
      </c>
      <c r="F71" s="8">
        <f>'Vaste nummers'!F71</f>
        <v>0</v>
      </c>
      <c r="G71" s="6">
        <f>'Vaste nummers'!G71</f>
        <v>0</v>
      </c>
    </row>
    <row r="72" spans="1:7" ht="15.75" customHeight="1" x14ac:dyDescent="0.25">
      <c r="A72" s="2">
        <v>112</v>
      </c>
      <c r="B72" s="8">
        <f>'Vaste nummers'!B72</f>
        <v>0</v>
      </c>
      <c r="C72" s="6">
        <f>'Vaste nummers'!C72</f>
        <v>0</v>
      </c>
      <c r="D72" s="4"/>
      <c r="E72" s="2">
        <v>157</v>
      </c>
      <c r="F72" s="2" t="str">
        <f>'Vaste nummers'!F72</f>
        <v>De Waelheyns / Ausloos</v>
      </c>
      <c r="G72" s="6" t="str">
        <f>'Vaste nummers'!G72</f>
        <v>S</v>
      </c>
    </row>
    <row r="73" spans="1:7" ht="15.75" customHeight="1" x14ac:dyDescent="0.25">
      <c r="A73" s="2">
        <v>113</v>
      </c>
      <c r="B73" s="8">
        <f>'Vaste nummers'!B73</f>
        <v>0</v>
      </c>
      <c r="C73" s="6">
        <f>'Vaste nummers'!C73</f>
        <v>0</v>
      </c>
      <c r="D73" s="4"/>
      <c r="E73" s="2">
        <v>158</v>
      </c>
      <c r="F73" s="8">
        <f>'Vaste nummers'!F73</f>
        <v>0</v>
      </c>
      <c r="G73" s="6">
        <f>'Vaste nummers'!G73</f>
        <v>0</v>
      </c>
    </row>
    <row r="74" spans="1:7" ht="15.75" customHeight="1" x14ac:dyDescent="0.25">
      <c r="A74" s="2">
        <v>114</v>
      </c>
      <c r="B74" s="2" t="str">
        <f>'Vaste nummers'!B74</f>
        <v>Arno Peeters</v>
      </c>
      <c r="C74" s="6" t="str">
        <f>'Vaste nummers'!C74</f>
        <v>S+</v>
      </c>
      <c r="D74" s="4"/>
      <c r="E74" s="2">
        <v>159</v>
      </c>
      <c r="F74" s="8">
        <f>'Vaste nummers'!F74</f>
        <v>0</v>
      </c>
      <c r="G74" s="6">
        <f>'Vaste nummers'!G74</f>
        <v>0</v>
      </c>
    </row>
    <row r="75" spans="1:7" ht="15.75" customHeight="1" x14ac:dyDescent="0.25">
      <c r="A75" s="2">
        <v>115</v>
      </c>
      <c r="B75" s="2">
        <f>'Vaste nummers'!B75</f>
        <v>0</v>
      </c>
      <c r="C75" s="6">
        <f>'Vaste nummers'!C75</f>
        <v>0</v>
      </c>
      <c r="D75" s="4"/>
      <c r="E75" s="2">
        <v>160</v>
      </c>
      <c r="F75" s="8">
        <f>'Vaste nummers'!F75</f>
        <v>0</v>
      </c>
      <c r="G75" s="6">
        <f>'Vaste nummers'!G75</f>
        <v>0</v>
      </c>
    </row>
    <row r="76" spans="1:7" ht="15.75" customHeight="1" x14ac:dyDescent="0.25">
      <c r="A76" s="2">
        <v>116</v>
      </c>
      <c r="B76" s="2" t="str">
        <f>'Vaste nummers'!B76</f>
        <v>Joery de Craemer</v>
      </c>
      <c r="C76" s="6" t="str">
        <f>'Vaste nummers'!C76</f>
        <v>S</v>
      </c>
      <c r="D76" s="4"/>
      <c r="E76" s="2">
        <v>161</v>
      </c>
      <c r="F76" s="8">
        <f>'Vaste nummers'!F76</f>
        <v>0</v>
      </c>
      <c r="G76" s="6">
        <f>'Vaste nummers'!G76</f>
        <v>0</v>
      </c>
    </row>
    <row r="77" spans="1:7" ht="15.75" customHeight="1" x14ac:dyDescent="0.25">
      <c r="A77" s="2">
        <v>117</v>
      </c>
      <c r="B77" s="2" t="str">
        <f>'Vaste nummers'!B77</f>
        <v>Steve Denell</v>
      </c>
      <c r="C77" s="6" t="str">
        <f>'Vaste nummers'!C77</f>
        <v>S+</v>
      </c>
      <c r="D77" s="4"/>
      <c r="E77" s="2">
        <v>162</v>
      </c>
      <c r="F77" s="8">
        <f>'Vaste nummers'!F77</f>
        <v>0</v>
      </c>
      <c r="G77" s="6">
        <f>'Vaste nummers'!G77</f>
        <v>0</v>
      </c>
    </row>
    <row r="78" spans="1:7" ht="15.75" customHeight="1" x14ac:dyDescent="0.25">
      <c r="A78" s="2">
        <v>118</v>
      </c>
      <c r="B78" s="2" t="str">
        <f>'Vaste nummers'!B78</f>
        <v>Jan Sergoyne</v>
      </c>
      <c r="C78" s="6" t="str">
        <f>'Vaste nummers'!C78</f>
        <v>S</v>
      </c>
      <c r="D78" s="4"/>
      <c r="E78" s="2">
        <v>163</v>
      </c>
      <c r="F78" s="2" t="str">
        <f>'Vaste nummers'!F78</f>
        <v xml:space="preserve">Mathias Vos </v>
      </c>
      <c r="G78" s="6" t="str">
        <f>'Vaste nummers'!G78</f>
        <v>S+</v>
      </c>
    </row>
    <row r="79" spans="1:7" ht="15.75" customHeight="1" x14ac:dyDescent="0.25">
      <c r="A79" s="2">
        <v>119</v>
      </c>
      <c r="B79" s="2" t="str">
        <f>'Vaste nummers'!B79</f>
        <v>Rousseau C.  (BCR Racing)</v>
      </c>
      <c r="C79" s="6" t="str">
        <f>'Vaste nummers'!C79</f>
        <v>X</v>
      </c>
      <c r="D79" s="4"/>
      <c r="E79" s="2">
        <v>164</v>
      </c>
      <c r="F79" s="2" t="str">
        <f>'Vaste nummers'!F79</f>
        <v>Dieter Nestor</v>
      </c>
      <c r="G79" s="6" t="str">
        <f>'Vaste nummers'!G79</f>
        <v>S</v>
      </c>
    </row>
    <row r="80" spans="1:7" ht="15.75" customHeight="1" x14ac:dyDescent="0.25">
      <c r="A80" s="2">
        <v>120</v>
      </c>
      <c r="B80" s="2" t="str">
        <f>'Vaste nummers'!B80</f>
        <v>Bob Debaetselier</v>
      </c>
      <c r="C80" s="6" t="str">
        <f>'Vaste nummers'!C80</f>
        <v>J</v>
      </c>
      <c r="D80" s="4"/>
      <c r="E80" s="2">
        <v>165</v>
      </c>
      <c r="F80" s="8">
        <f>'Vaste nummers'!F80</f>
        <v>0</v>
      </c>
      <c r="G80" s="6">
        <f>'Vaste nummers'!G80</f>
        <v>0</v>
      </c>
    </row>
    <row r="81" spans="1:7" ht="15.75" customHeight="1" x14ac:dyDescent="0.25">
      <c r="A81" s="2">
        <v>121</v>
      </c>
      <c r="B81" s="8">
        <f>'Vaste nummers'!B81</f>
        <v>0</v>
      </c>
      <c r="C81" s="6">
        <f>'Vaste nummers'!C81</f>
        <v>0</v>
      </c>
      <c r="D81" s="4"/>
      <c r="E81" s="2">
        <v>166</v>
      </c>
      <c r="F81" s="8">
        <f>'Vaste nummers'!F81</f>
        <v>0</v>
      </c>
      <c r="G81" s="6">
        <f>'Vaste nummers'!G81</f>
        <v>0</v>
      </c>
    </row>
    <row r="82" spans="1:7" ht="15.75" customHeight="1" x14ac:dyDescent="0.25">
      <c r="A82" s="2">
        <v>122</v>
      </c>
      <c r="B82" s="8">
        <f>'Vaste nummers'!B82</f>
        <v>0</v>
      </c>
      <c r="C82" s="6">
        <f>'Vaste nummers'!C82</f>
        <v>0</v>
      </c>
      <c r="D82" s="4"/>
      <c r="E82" s="2">
        <v>167</v>
      </c>
      <c r="F82" s="8">
        <f>'Vaste nummers'!F82</f>
        <v>0</v>
      </c>
      <c r="G82" s="6">
        <f>'Vaste nummers'!G82</f>
        <v>0</v>
      </c>
    </row>
    <row r="83" spans="1:7" ht="15.75" customHeight="1" x14ac:dyDescent="0.25">
      <c r="A83" s="2">
        <v>123</v>
      </c>
      <c r="B83" s="2" t="str">
        <f>'Vaste nummers'!B83</f>
        <v>Rijckx Toon</v>
      </c>
      <c r="C83" s="6" t="str">
        <f>'Vaste nummers'!C83</f>
        <v>S+</v>
      </c>
      <c r="D83" s="4"/>
      <c r="E83" s="2">
        <v>168</v>
      </c>
      <c r="F83" s="8">
        <f>'Vaste nummers'!F83</f>
        <v>0</v>
      </c>
      <c r="G83" s="6">
        <f>'Vaste nummers'!G83</f>
        <v>0</v>
      </c>
    </row>
    <row r="84" spans="1:7" ht="15.75" customHeight="1" x14ac:dyDescent="0.25">
      <c r="A84" s="2">
        <v>124</v>
      </c>
      <c r="B84" s="2" t="str">
        <f>'Vaste nummers'!B84</f>
        <v>Vermaelen Johan</v>
      </c>
      <c r="C84" s="6" t="str">
        <f>'Vaste nummers'!C84</f>
        <v>A</v>
      </c>
      <c r="D84" s="4"/>
      <c r="E84" s="2">
        <v>169</v>
      </c>
      <c r="F84" s="2" t="str">
        <f>'Vaste nummers'!F84</f>
        <v>Charles Jonathan</v>
      </c>
      <c r="G84" s="6" t="str">
        <f>'Vaste nummers'!G84</f>
        <v>S</v>
      </c>
    </row>
    <row r="85" spans="1:7" ht="15.75" customHeight="1" x14ac:dyDescent="0.25">
      <c r="A85" s="2">
        <v>125</v>
      </c>
      <c r="B85" s="2" t="str">
        <f>'Vaste nummers'!B85</f>
        <v>Cedric Lallemand</v>
      </c>
      <c r="C85" s="6" t="str">
        <f>'Vaste nummers'!C85</f>
        <v>S+</v>
      </c>
      <c r="D85" s="4"/>
      <c r="E85" s="2">
        <v>170</v>
      </c>
      <c r="F85" s="8">
        <f>'Vaste nummers'!F85</f>
        <v>0</v>
      </c>
      <c r="G85" s="6">
        <f>'Vaste nummers'!G85</f>
        <v>0</v>
      </c>
    </row>
    <row r="86" spans="1:7" ht="15.75" customHeight="1" x14ac:dyDescent="0.25">
      <c r="A86" s="2">
        <v>126</v>
      </c>
      <c r="B86" s="2" t="str">
        <f>'Vaste nummers'!B86</f>
        <v>Jason Lallemand</v>
      </c>
      <c r="C86" s="6" t="str">
        <f>'Vaste nummers'!C86</f>
        <v>S+</v>
      </c>
      <c r="D86" s="4"/>
      <c r="E86" s="2">
        <v>171</v>
      </c>
      <c r="F86" s="8">
        <f>'Vaste nummers'!F86</f>
        <v>0</v>
      </c>
      <c r="G86" s="6">
        <f>'Vaste nummers'!G86</f>
        <v>0</v>
      </c>
    </row>
    <row r="87" spans="1:7" ht="15.75" customHeight="1" x14ac:dyDescent="0.25">
      <c r="A87" s="2">
        <v>127</v>
      </c>
      <c r="B87" s="2" t="str">
        <f>'Vaste nummers'!B87</f>
        <v>Nick &amp; Romeo Weyens</v>
      </c>
      <c r="C87" s="6" t="str">
        <f>'Vaste nummers'!C87</f>
        <v>A+</v>
      </c>
      <c r="D87" s="4"/>
      <c r="E87" s="2">
        <v>172</v>
      </c>
      <c r="F87" s="2" t="str">
        <f>'Vaste nummers'!F87</f>
        <v>Gielen Chris</v>
      </c>
      <c r="G87" s="6" t="str">
        <f>'Vaste nummers'!G87</f>
        <v>A+</v>
      </c>
    </row>
    <row r="88" spans="1:7" ht="15.75" customHeight="1" x14ac:dyDescent="0.25">
      <c r="A88" s="2">
        <v>128</v>
      </c>
      <c r="B88" s="2" t="str">
        <f>'Vaste nummers'!B88</f>
        <v>Sven Huygens</v>
      </c>
      <c r="C88" s="6" t="str">
        <f>'Vaste nummers'!C88</f>
        <v>S+</v>
      </c>
      <c r="D88" s="4"/>
      <c r="E88" s="2">
        <v>173</v>
      </c>
      <c r="F88" s="8">
        <f>'Vaste nummers'!F88</f>
        <v>0</v>
      </c>
      <c r="G88" s="6">
        <f>'Vaste nummers'!G88</f>
        <v>0</v>
      </c>
    </row>
    <row r="89" spans="1:7" ht="15.75" customHeight="1" x14ac:dyDescent="0.25">
      <c r="A89" s="2">
        <v>129</v>
      </c>
      <c r="B89" s="2" t="str">
        <f>'Vaste nummers'!B89</f>
        <v>Moyens - Moyens</v>
      </c>
      <c r="C89" s="6" t="str">
        <f>'Vaste nummers'!C89</f>
        <v>S+</v>
      </c>
      <c r="D89" s="4"/>
      <c r="E89" s="2">
        <v>174</v>
      </c>
      <c r="F89" s="8">
        <f>'Vaste nummers'!F89</f>
        <v>0</v>
      </c>
      <c r="G89" s="6">
        <f>'Vaste nummers'!G89</f>
        <v>0</v>
      </c>
    </row>
    <row r="90" spans="1:7" ht="15.75" customHeight="1" x14ac:dyDescent="0.25">
      <c r="A90" s="2">
        <v>130</v>
      </c>
      <c r="B90" s="2" t="str">
        <f>'Vaste nummers'!B90</f>
        <v>Patrick de Graeve</v>
      </c>
      <c r="C90" s="6" t="str">
        <f>'Vaste nummers'!C90</f>
        <v>A+</v>
      </c>
      <c r="D90" s="4"/>
      <c r="E90" s="2">
        <v>175</v>
      </c>
      <c r="F90" s="8">
        <f>'Vaste nummers'!F90</f>
        <v>0</v>
      </c>
      <c r="G90" s="6">
        <f>'Vaste nummers'!G90</f>
        <v>0</v>
      </c>
    </row>
    <row r="91" spans="1:7" x14ac:dyDescent="0.25">
      <c r="A91" s="2">
        <v>131</v>
      </c>
      <c r="B91" s="2" t="str">
        <f>'Vaste nummers'!B91</f>
        <v>De Graeve Siebe</v>
      </c>
      <c r="C91" s="6" t="str">
        <f>'Vaste nummers'!C91</f>
        <v>J+</v>
      </c>
      <c r="D91" s="4"/>
      <c r="E91" s="2">
        <v>176</v>
      </c>
      <c r="F91" s="8">
        <f>'Vaste nummers'!F91</f>
        <v>0</v>
      </c>
      <c r="G91" s="6">
        <f>'Vaste nummers'!G91</f>
        <v>0</v>
      </c>
    </row>
    <row r="92" spans="1:7" x14ac:dyDescent="0.25">
      <c r="A92" s="2">
        <v>132</v>
      </c>
      <c r="B92" s="8">
        <f>'Vaste nummers'!B92</f>
        <v>0</v>
      </c>
      <c r="C92" s="6">
        <f>'Vaste nummers'!C92</f>
        <v>0</v>
      </c>
      <c r="D92" s="4"/>
      <c r="E92" s="2">
        <v>177</v>
      </c>
      <c r="F92" s="8">
        <f>'Vaste nummers'!F92</f>
        <v>0</v>
      </c>
      <c r="G92" s="6">
        <f>'Vaste nummers'!G92</f>
        <v>0</v>
      </c>
    </row>
    <row r="93" spans="1:7" x14ac:dyDescent="0.25">
      <c r="A93" s="2">
        <v>133</v>
      </c>
      <c r="B93" s="8">
        <f>'Vaste nummers'!B93</f>
        <v>0</v>
      </c>
      <c r="C93" s="6">
        <f>'Vaste nummers'!C93</f>
        <v>0</v>
      </c>
      <c r="D93" s="4"/>
      <c r="E93" s="2">
        <v>178</v>
      </c>
      <c r="F93" s="8">
        <f>'Vaste nummers'!F93</f>
        <v>0</v>
      </c>
      <c r="G93" s="6">
        <f>'Vaste nummers'!G93</f>
        <v>0</v>
      </c>
    </row>
    <row r="94" spans="1:7" x14ac:dyDescent="0.25">
      <c r="A94" s="2">
        <v>134</v>
      </c>
      <c r="B94" s="2" t="str">
        <f>'Vaste nummers'!B94</f>
        <v>Diede van Loon</v>
      </c>
      <c r="C94" s="6" t="str">
        <f>'Vaste nummers'!C94</f>
        <v>j</v>
      </c>
      <c r="D94" s="4"/>
      <c r="E94" s="2">
        <v>179</v>
      </c>
      <c r="F94" s="2" t="str">
        <f>'Vaste nummers'!F94</f>
        <v>Greveraerts Ward</v>
      </c>
      <c r="G94" s="6" t="str">
        <f>'Vaste nummers'!G94</f>
        <v>A</v>
      </c>
    </row>
    <row r="95" spans="1:7" x14ac:dyDescent="0.25">
      <c r="A95" s="3">
        <v>135</v>
      </c>
      <c r="B95" s="10">
        <f>'Vaste nummers'!B95</f>
        <v>0</v>
      </c>
      <c r="C95" s="7">
        <f>'Vaste nummers'!C95</f>
        <v>0</v>
      </c>
      <c r="D95" s="4"/>
      <c r="E95" s="3">
        <v>180</v>
      </c>
      <c r="F95" s="10">
        <f>'Vaste nummers'!F95</f>
        <v>0</v>
      </c>
      <c r="G95" s="7">
        <f>'Vaste nummers'!G95</f>
        <v>0</v>
      </c>
    </row>
    <row r="97" spans="1:7" ht="19.5" customHeight="1" x14ac:dyDescent="0.25">
      <c r="A97" s="18" t="s">
        <v>0</v>
      </c>
      <c r="B97" s="18"/>
      <c r="C97" s="18"/>
      <c r="D97" s="18"/>
      <c r="E97" s="18"/>
      <c r="F97" s="18"/>
      <c r="G97" s="18"/>
    </row>
    <row r="98" spans="1:7" ht="8.25" customHeight="1" x14ac:dyDescent="0.25"/>
    <row r="99" spans="1:7" ht="15.75" customHeight="1" x14ac:dyDescent="0.25">
      <c r="A99" s="1">
        <v>181</v>
      </c>
      <c r="B99" s="9">
        <f>'Vaste nummers'!B99</f>
        <v>0</v>
      </c>
      <c r="C99" s="5">
        <f>'Vaste nummers'!C99</f>
        <v>0</v>
      </c>
      <c r="D99" s="4"/>
      <c r="E99" s="1">
        <v>226</v>
      </c>
      <c r="F99" s="1" t="str">
        <f>'Vaste nummers'!F99</f>
        <v>De Smet Bram</v>
      </c>
      <c r="G99" s="5" t="str">
        <f>'Vaste nummers'!G99</f>
        <v>S+</v>
      </c>
    </row>
    <row r="100" spans="1:7" ht="15.75" customHeight="1" x14ac:dyDescent="0.25">
      <c r="A100" s="2">
        <v>182</v>
      </c>
      <c r="B100" s="8">
        <f>'Vaste nummers'!B100</f>
        <v>0</v>
      </c>
      <c r="C100" s="6">
        <f>'Vaste nummers'!C100</f>
        <v>0</v>
      </c>
      <c r="D100" s="4"/>
      <c r="E100" s="2">
        <v>227</v>
      </c>
      <c r="F100" s="2" t="str">
        <f>'Vaste nummers'!F100</f>
        <v>De Clerck Sander</v>
      </c>
      <c r="G100" s="6" t="str">
        <f>'Vaste nummers'!G100</f>
        <v>X</v>
      </c>
    </row>
    <row r="101" spans="1:7" ht="15.75" customHeight="1" x14ac:dyDescent="0.25">
      <c r="A101" s="2">
        <v>183</v>
      </c>
      <c r="B101" s="8">
        <f>'Vaste nummers'!B101</f>
        <v>0</v>
      </c>
      <c r="C101" s="6">
        <f>'Vaste nummers'!C101</f>
        <v>0</v>
      </c>
      <c r="D101" s="4"/>
      <c r="E101" s="2">
        <v>228</v>
      </c>
      <c r="F101" s="2" t="str">
        <f>'Vaste nummers'!F101</f>
        <v>De Clerck Jonas</v>
      </c>
      <c r="G101" s="6" t="str">
        <f>'Vaste nummers'!G101</f>
        <v>X</v>
      </c>
    </row>
    <row r="102" spans="1:7" ht="15.75" customHeight="1" x14ac:dyDescent="0.25">
      <c r="A102" s="2">
        <v>184</v>
      </c>
      <c r="B102" s="8">
        <f>'Vaste nummers'!B102</f>
        <v>0</v>
      </c>
      <c r="C102" s="6">
        <f>'Vaste nummers'!C102</f>
        <v>0</v>
      </c>
      <c r="D102" s="4"/>
      <c r="E102" s="2">
        <v>229</v>
      </c>
      <c r="F102" s="2" t="str">
        <f>'Vaste nummers'!F102</f>
        <v>Bos - Vanvoorden</v>
      </c>
      <c r="G102" s="6" t="str">
        <f>'Vaste nummers'!G102</f>
        <v>A+</v>
      </c>
    </row>
    <row r="103" spans="1:7" ht="15.75" customHeight="1" x14ac:dyDescent="0.25">
      <c r="A103" s="2">
        <v>185</v>
      </c>
      <c r="B103" s="8">
        <f>'Vaste nummers'!B103</f>
        <v>0</v>
      </c>
      <c r="C103" s="6">
        <f>'Vaste nummers'!C103</f>
        <v>0</v>
      </c>
      <c r="D103" s="4"/>
      <c r="E103" s="2">
        <v>230</v>
      </c>
      <c r="F103" s="2">
        <f>'Vaste nummers'!F103</f>
        <v>0</v>
      </c>
      <c r="G103" s="6">
        <f>'Vaste nummers'!G103</f>
        <v>0</v>
      </c>
    </row>
    <row r="104" spans="1:7" ht="15.75" customHeight="1" x14ac:dyDescent="0.25">
      <c r="A104" s="2">
        <v>186</v>
      </c>
      <c r="B104" s="8">
        <f>'Vaste nummers'!B104</f>
        <v>0</v>
      </c>
      <c r="C104" s="6">
        <f>'Vaste nummers'!C104</f>
        <v>0</v>
      </c>
      <c r="D104" s="4"/>
      <c r="E104" s="2">
        <v>231</v>
      </c>
      <c r="F104" s="2" t="str">
        <f>'Vaste nummers'!F104</f>
        <v>Alessa De Graeve</v>
      </c>
      <c r="G104" s="6" t="str">
        <f>'Vaste nummers'!G104</f>
        <v>J</v>
      </c>
    </row>
    <row r="105" spans="1:7" ht="15.75" customHeight="1" x14ac:dyDescent="0.25">
      <c r="A105" s="2">
        <v>187</v>
      </c>
      <c r="B105" s="8">
        <f>'Vaste nummers'!B105</f>
        <v>0</v>
      </c>
      <c r="C105" s="6">
        <f>'Vaste nummers'!C105</f>
        <v>0</v>
      </c>
      <c r="D105" s="4"/>
      <c r="E105" s="2">
        <v>232</v>
      </c>
      <c r="F105" s="2" t="str">
        <f>'Vaste nummers'!F105</f>
        <v>Kooij Jarni</v>
      </c>
      <c r="G105" s="6" t="str">
        <f>'Vaste nummers'!G105</f>
        <v>S+</v>
      </c>
    </row>
    <row r="106" spans="1:7" ht="15.75" customHeight="1" x14ac:dyDescent="0.25">
      <c r="A106" s="2">
        <v>188</v>
      </c>
      <c r="B106" s="8">
        <f>'Vaste nummers'!B106</f>
        <v>0</v>
      </c>
      <c r="C106" s="6">
        <f>'Vaste nummers'!C106</f>
        <v>0</v>
      </c>
      <c r="D106" s="4"/>
      <c r="E106" s="2">
        <v>233</v>
      </c>
      <c r="F106" s="2">
        <f>'Vaste nummers'!F106</f>
        <v>0</v>
      </c>
      <c r="G106" s="6">
        <f>'Vaste nummers'!G106</f>
        <v>0</v>
      </c>
    </row>
    <row r="107" spans="1:7" ht="15.75" customHeight="1" x14ac:dyDescent="0.25">
      <c r="A107" s="2">
        <v>189</v>
      </c>
      <c r="B107" s="8">
        <f>'Vaste nummers'!B107</f>
        <v>0</v>
      </c>
      <c r="C107" s="6">
        <f>'Vaste nummers'!C107</f>
        <v>0</v>
      </c>
      <c r="D107" s="4"/>
      <c r="E107" s="2">
        <v>234</v>
      </c>
      <c r="F107" s="8">
        <f>'Vaste nummers'!F107</f>
        <v>0</v>
      </c>
      <c r="G107" s="6">
        <f>'Vaste nummers'!G107</f>
        <v>0</v>
      </c>
    </row>
    <row r="108" spans="1:7" ht="15.75" customHeight="1" x14ac:dyDescent="0.25">
      <c r="A108" s="2">
        <v>190</v>
      </c>
      <c r="B108" s="8">
        <f>'Vaste nummers'!B108</f>
        <v>0</v>
      </c>
      <c r="C108" s="6">
        <f>'Vaste nummers'!C108</f>
        <v>0</v>
      </c>
      <c r="D108" s="4"/>
      <c r="E108" s="2">
        <v>235</v>
      </c>
      <c r="F108" s="2">
        <f>'Vaste nummers'!F108</f>
        <v>0</v>
      </c>
      <c r="G108" s="6">
        <f>'Vaste nummers'!G108</f>
        <v>0</v>
      </c>
    </row>
    <row r="109" spans="1:7" ht="15.75" customHeight="1" x14ac:dyDescent="0.25">
      <c r="A109" s="2">
        <v>191</v>
      </c>
      <c r="B109" s="2" t="str">
        <f>'Vaste nummers'!B109</f>
        <v>Dekempeneer Stefaan</v>
      </c>
      <c r="C109" s="6" t="str">
        <f>'Vaste nummers'!C109</f>
        <v>S+</v>
      </c>
      <c r="D109" s="4"/>
      <c r="E109" s="2">
        <v>236</v>
      </c>
      <c r="F109" s="2">
        <f>'Vaste nummers'!F109</f>
        <v>0</v>
      </c>
      <c r="G109" s="6">
        <f>'Vaste nummers'!G109</f>
        <v>0</v>
      </c>
    </row>
    <row r="110" spans="1:7" ht="15.75" customHeight="1" x14ac:dyDescent="0.25">
      <c r="A110" s="2">
        <v>192</v>
      </c>
      <c r="B110" s="8">
        <f>'Vaste nummers'!B110</f>
        <v>0</v>
      </c>
      <c r="C110" s="6">
        <f>'Vaste nummers'!C110</f>
        <v>0</v>
      </c>
      <c r="D110" s="4"/>
      <c r="E110" s="2">
        <v>237</v>
      </c>
      <c r="F110" s="2" t="str">
        <f>'Vaste nummers'!F110</f>
        <v>Jadoul Kilian</v>
      </c>
      <c r="G110" s="6" t="str">
        <f>'Vaste nummers'!G110</f>
        <v>J+</v>
      </c>
    </row>
    <row r="111" spans="1:7" ht="15.75" customHeight="1" x14ac:dyDescent="0.25">
      <c r="A111" s="2">
        <v>193</v>
      </c>
      <c r="B111" s="8">
        <f>'Vaste nummers'!B111</f>
        <v>0</v>
      </c>
      <c r="C111" s="6">
        <f>'Vaste nummers'!C111</f>
        <v>0</v>
      </c>
      <c r="D111" s="4"/>
      <c r="E111" s="2">
        <v>238</v>
      </c>
      <c r="F111" s="2">
        <f>'Vaste nummers'!F111</f>
        <v>0</v>
      </c>
      <c r="G111" s="6">
        <f>'Vaste nummers'!G111</f>
        <v>0</v>
      </c>
    </row>
    <row r="112" spans="1:7" ht="15.75" customHeight="1" x14ac:dyDescent="0.25">
      <c r="A112" s="2">
        <v>194</v>
      </c>
      <c r="B112" s="8">
        <f>'Vaste nummers'!B112</f>
        <v>0</v>
      </c>
      <c r="C112" s="6">
        <f>'Vaste nummers'!C112</f>
        <v>0</v>
      </c>
      <c r="D112" s="4"/>
      <c r="E112" s="2">
        <v>239</v>
      </c>
      <c r="F112" s="2" t="str">
        <f>'Vaste nummers'!F112</f>
        <v>Robeyns Tibe</v>
      </c>
      <c r="G112" s="6" t="str">
        <f>'Vaste nummers'!G112</f>
        <v>X</v>
      </c>
    </row>
    <row r="113" spans="1:7" ht="15.75" customHeight="1" x14ac:dyDescent="0.25">
      <c r="A113" s="2">
        <v>195</v>
      </c>
      <c r="B113" s="8">
        <f>'Vaste nummers'!B113</f>
        <v>0</v>
      </c>
      <c r="C113" s="6">
        <f>'Vaste nummers'!C113</f>
        <v>0</v>
      </c>
      <c r="D113" s="4"/>
      <c r="E113" s="2">
        <v>240</v>
      </c>
      <c r="F113" s="8" t="str">
        <f>'Vaste nummers'!F113</f>
        <v>De Ceulaer Steffe</v>
      </c>
      <c r="G113" s="6" t="str">
        <f>'Vaste nummers'!G113</f>
        <v>J+</v>
      </c>
    </row>
    <row r="114" spans="1:7" ht="15.75" customHeight="1" x14ac:dyDescent="0.25">
      <c r="A114" s="2">
        <v>196</v>
      </c>
      <c r="B114" s="8">
        <f>'Vaste nummers'!B114</f>
        <v>0</v>
      </c>
      <c r="C114" s="6">
        <f>'Vaste nummers'!C114</f>
        <v>0</v>
      </c>
      <c r="D114" s="4"/>
      <c r="E114" s="2">
        <v>241</v>
      </c>
      <c r="F114" s="8">
        <f>'Vaste nummers'!F114</f>
        <v>0</v>
      </c>
      <c r="G114" s="6">
        <f>'Vaste nummers'!G114</f>
        <v>0</v>
      </c>
    </row>
    <row r="115" spans="1:7" ht="15.75" customHeight="1" x14ac:dyDescent="0.25">
      <c r="A115" s="2">
        <v>197</v>
      </c>
      <c r="B115" s="8">
        <f>'Vaste nummers'!B115</f>
        <v>0</v>
      </c>
      <c r="C115" s="6">
        <f>'Vaste nummers'!C115</f>
        <v>0</v>
      </c>
      <c r="D115" s="4"/>
      <c r="E115" s="2">
        <v>242</v>
      </c>
      <c r="F115" s="8">
        <f>'Vaste nummers'!F115</f>
        <v>0</v>
      </c>
      <c r="G115" s="6">
        <f>'Vaste nummers'!G115</f>
        <v>0</v>
      </c>
    </row>
    <row r="116" spans="1:7" ht="15.75" customHeight="1" x14ac:dyDescent="0.25">
      <c r="A116" s="2">
        <v>198</v>
      </c>
      <c r="B116" s="8">
        <f>'Vaste nummers'!B116</f>
        <v>0</v>
      </c>
      <c r="C116" s="6">
        <f>'Vaste nummers'!C116</f>
        <v>0</v>
      </c>
      <c r="D116" s="4"/>
      <c r="E116" s="2">
        <v>243</v>
      </c>
      <c r="F116" s="8">
        <f>'Vaste nummers'!F116</f>
        <v>0</v>
      </c>
      <c r="G116" s="6">
        <f>'Vaste nummers'!G116</f>
        <v>0</v>
      </c>
    </row>
    <row r="117" spans="1:7" ht="15.75" customHeight="1" x14ac:dyDescent="0.25">
      <c r="A117" s="2">
        <v>199</v>
      </c>
      <c r="B117" s="8">
        <f>'Vaste nummers'!B117</f>
        <v>0</v>
      </c>
      <c r="C117" s="6">
        <f>'Vaste nummers'!C117</f>
        <v>0</v>
      </c>
      <c r="D117" s="4"/>
      <c r="E117" s="2">
        <v>244</v>
      </c>
      <c r="F117" s="8">
        <f>'Vaste nummers'!F117</f>
        <v>0</v>
      </c>
      <c r="G117" s="6">
        <f>'Vaste nummers'!G117</f>
        <v>0</v>
      </c>
    </row>
    <row r="118" spans="1:7" ht="15.75" customHeight="1" x14ac:dyDescent="0.25">
      <c r="A118" s="2">
        <v>200</v>
      </c>
      <c r="B118" s="8">
        <f>'Vaste nummers'!B118</f>
        <v>0</v>
      </c>
      <c r="C118" s="6">
        <f>'Vaste nummers'!C118</f>
        <v>0</v>
      </c>
      <c r="D118" s="4"/>
      <c r="E118" s="2">
        <v>245</v>
      </c>
      <c r="F118" s="8">
        <f>'Vaste nummers'!F118</f>
        <v>0</v>
      </c>
      <c r="G118" s="6">
        <f>'Vaste nummers'!G118</f>
        <v>0</v>
      </c>
    </row>
    <row r="119" spans="1:7" ht="15.75" customHeight="1" x14ac:dyDescent="0.25">
      <c r="A119" s="2">
        <v>201</v>
      </c>
      <c r="B119" s="2" t="str">
        <f>'Vaste nummers'!B119</f>
        <v>Graf Mathias</v>
      </c>
      <c r="C119" s="6" t="str">
        <f>'Vaste nummers'!C119</f>
        <v>X</v>
      </c>
      <c r="D119" s="4"/>
      <c r="E119" s="2">
        <v>246</v>
      </c>
      <c r="F119" s="8">
        <f>'Vaste nummers'!F119</f>
        <v>0</v>
      </c>
      <c r="G119" s="6">
        <f>'Vaste nummers'!G119</f>
        <v>0</v>
      </c>
    </row>
    <row r="120" spans="1:7" ht="15.75" customHeight="1" x14ac:dyDescent="0.25">
      <c r="A120" s="2">
        <v>202</v>
      </c>
      <c r="B120" s="2" t="str">
        <f>'Vaste nummers'!B120</f>
        <v>Andries Charles</v>
      </c>
      <c r="C120" s="6" t="str">
        <f>'Vaste nummers'!C120</f>
        <v>X</v>
      </c>
      <c r="D120" s="4"/>
      <c r="E120" s="2">
        <v>247</v>
      </c>
      <c r="F120" s="8">
        <f>'Vaste nummers'!F120</f>
        <v>0</v>
      </c>
      <c r="G120" s="6">
        <f>'Vaste nummers'!G120</f>
        <v>0</v>
      </c>
    </row>
    <row r="121" spans="1:7" ht="15.75" customHeight="1" x14ac:dyDescent="0.25">
      <c r="A121" s="2">
        <v>203</v>
      </c>
      <c r="B121" s="2" t="str">
        <f>'Vaste nummers'!B121</f>
        <v>Kyra Gelders</v>
      </c>
      <c r="C121" s="6" t="str">
        <f>'Vaste nummers'!C121</f>
        <v>J+</v>
      </c>
      <c r="D121" s="4"/>
      <c r="E121" s="2">
        <v>248</v>
      </c>
      <c r="F121" s="8">
        <f>'Vaste nummers'!F121</f>
        <v>0</v>
      </c>
      <c r="G121" s="6">
        <f>'Vaste nummers'!G121</f>
        <v>0</v>
      </c>
    </row>
    <row r="122" spans="1:7" ht="15.75" customHeight="1" x14ac:dyDescent="0.25">
      <c r="A122" s="2">
        <v>204</v>
      </c>
      <c r="B122" s="2" t="str">
        <f>'Vaste nummers'!B122</f>
        <v>Kristof Willemsen</v>
      </c>
      <c r="C122" s="6" t="str">
        <f>'Vaste nummers'!C122</f>
        <v>S</v>
      </c>
      <c r="D122" s="4"/>
      <c r="E122" s="2">
        <v>249</v>
      </c>
      <c r="F122" s="8">
        <f>'Vaste nummers'!F122</f>
        <v>0</v>
      </c>
      <c r="G122" s="6">
        <f>'Vaste nummers'!G122</f>
        <v>0</v>
      </c>
    </row>
    <row r="123" spans="1:7" ht="15.75" customHeight="1" x14ac:dyDescent="0.25">
      <c r="A123" s="2">
        <v>205</v>
      </c>
      <c r="B123" s="2" t="str">
        <f>'Vaste nummers'!B123</f>
        <v>Jordy de Rijck</v>
      </c>
      <c r="C123" s="6" t="str">
        <f>'Vaste nummers'!C123</f>
        <v>S+</v>
      </c>
      <c r="D123" s="4"/>
      <c r="E123" s="2">
        <v>250</v>
      </c>
      <c r="F123" s="8">
        <f>'Vaste nummers'!F123</f>
        <v>0</v>
      </c>
      <c r="G123" s="6">
        <f>'Vaste nummers'!G123</f>
        <v>0</v>
      </c>
    </row>
    <row r="124" spans="1:7" ht="15.75" customHeight="1" x14ac:dyDescent="0.25">
      <c r="A124" s="2">
        <v>206</v>
      </c>
      <c r="B124" s="2">
        <f>'Vaste nummers'!B124</f>
        <v>0</v>
      </c>
      <c r="C124" s="6">
        <f>'Vaste nummers'!C124</f>
        <v>0</v>
      </c>
      <c r="D124" s="4"/>
      <c r="E124" s="2">
        <v>251</v>
      </c>
      <c r="F124" s="8">
        <f>'Vaste nummers'!F124</f>
        <v>0</v>
      </c>
      <c r="G124" s="6">
        <f>'Vaste nummers'!G124</f>
        <v>0</v>
      </c>
    </row>
    <row r="125" spans="1:7" ht="15.75" customHeight="1" x14ac:dyDescent="0.25">
      <c r="A125" s="2">
        <v>207</v>
      </c>
      <c r="B125" s="2">
        <f>'Vaste nummers'!B125</f>
        <v>0</v>
      </c>
      <c r="C125" s="6">
        <f>'Vaste nummers'!C125</f>
        <v>0</v>
      </c>
      <c r="D125" s="4"/>
      <c r="E125" s="2">
        <v>252</v>
      </c>
      <c r="F125" s="8">
        <f>'Vaste nummers'!F125</f>
        <v>0</v>
      </c>
      <c r="G125" s="6">
        <f>'Vaste nummers'!G125</f>
        <v>0</v>
      </c>
    </row>
    <row r="126" spans="1:7" ht="15.75" customHeight="1" x14ac:dyDescent="0.25">
      <c r="A126" s="2">
        <v>208</v>
      </c>
      <c r="B126" s="2" t="str">
        <f>'Vaste nummers'!B126</f>
        <v>Onkelinx Joeri</v>
      </c>
      <c r="C126" s="6" t="str">
        <f>'Vaste nummers'!C126</f>
        <v>S+</v>
      </c>
      <c r="D126" s="4"/>
      <c r="E126" s="2">
        <v>253</v>
      </c>
      <c r="F126" s="8">
        <f>'Vaste nummers'!F126</f>
        <v>0</v>
      </c>
      <c r="G126" s="6">
        <f>'Vaste nummers'!G126</f>
        <v>0</v>
      </c>
    </row>
    <row r="127" spans="1:7" ht="15.75" customHeight="1" x14ac:dyDescent="0.25">
      <c r="A127" s="2">
        <v>209</v>
      </c>
      <c r="B127" s="2" t="str">
        <f>'Vaste nummers'!B127</f>
        <v>Schoenaers - Guffens</v>
      </c>
      <c r="C127" s="6" t="str">
        <f>'Vaste nummers'!C127</f>
        <v>S+</v>
      </c>
      <c r="D127" s="4"/>
      <c r="E127" s="2">
        <v>254</v>
      </c>
      <c r="F127" s="8">
        <f>'Vaste nummers'!F127</f>
        <v>0</v>
      </c>
      <c r="G127" s="6">
        <f>'Vaste nummers'!G127</f>
        <v>0</v>
      </c>
    </row>
    <row r="128" spans="1:7" ht="15.75" customHeight="1" x14ac:dyDescent="0.25">
      <c r="A128" s="2">
        <v>210</v>
      </c>
      <c r="B128" s="2" t="str">
        <f>'Vaste nummers'!B128</f>
        <v>Marc Asselbergh</v>
      </c>
      <c r="C128" s="6" t="str">
        <f>'Vaste nummers'!C128</f>
        <v>S+</v>
      </c>
      <c r="D128" s="4"/>
      <c r="E128" s="2">
        <v>255</v>
      </c>
      <c r="F128" s="8">
        <f>'Vaste nummers'!F128</f>
        <v>0</v>
      </c>
      <c r="G128" s="6">
        <f>'Vaste nummers'!G128</f>
        <v>0</v>
      </c>
    </row>
    <row r="129" spans="1:7" ht="15.75" customHeight="1" x14ac:dyDescent="0.25">
      <c r="A129" s="2">
        <v>211</v>
      </c>
      <c r="B129" s="2" t="str">
        <f>'Vaste nummers'!B129</f>
        <v>Graf Daan</v>
      </c>
      <c r="C129" s="6" t="str">
        <f>'Vaste nummers'!C129</f>
        <v>J+</v>
      </c>
      <c r="D129" s="4"/>
      <c r="E129" s="2">
        <v>256</v>
      </c>
      <c r="F129" s="8">
        <f>'Vaste nummers'!F129</f>
        <v>0</v>
      </c>
      <c r="G129" s="6">
        <f>'Vaste nummers'!G129</f>
        <v>0</v>
      </c>
    </row>
    <row r="130" spans="1:7" ht="15.75" customHeight="1" x14ac:dyDescent="0.25">
      <c r="A130" s="2">
        <v>212</v>
      </c>
      <c r="B130" s="2" t="str">
        <f>'Vaste nummers'!B130</f>
        <v>Jimmy Hanquet</v>
      </c>
      <c r="C130" s="6" t="str">
        <f>'Vaste nummers'!C130</f>
        <v>S+</v>
      </c>
      <c r="D130" s="4"/>
      <c r="E130" s="2">
        <v>257</v>
      </c>
      <c r="F130" s="8">
        <f>'Vaste nummers'!F130</f>
        <v>0</v>
      </c>
      <c r="G130" s="6">
        <f>'Vaste nummers'!G130</f>
        <v>0</v>
      </c>
    </row>
    <row r="131" spans="1:7" ht="15.75" customHeight="1" x14ac:dyDescent="0.25">
      <c r="A131" s="2">
        <v>213</v>
      </c>
      <c r="B131" s="2" t="str">
        <f>'Vaste nummers'!B131</f>
        <v>Brain Hanquet</v>
      </c>
      <c r="C131" s="6" t="str">
        <f>'Vaste nummers'!C131</f>
        <v>S+</v>
      </c>
      <c r="D131" s="4"/>
      <c r="E131" s="2">
        <v>258</v>
      </c>
      <c r="F131" s="8">
        <f>'Vaste nummers'!F131</f>
        <v>0</v>
      </c>
      <c r="G131" s="6">
        <f>'Vaste nummers'!G131</f>
        <v>0</v>
      </c>
    </row>
    <row r="132" spans="1:7" ht="15.75" customHeight="1" x14ac:dyDescent="0.25">
      <c r="A132" s="2">
        <v>214</v>
      </c>
      <c r="B132" s="2" t="str">
        <f>'Vaste nummers'!B132</f>
        <v>Jochen Engelen</v>
      </c>
      <c r="C132" s="6" t="str">
        <f>'Vaste nummers'!C132</f>
        <v>S</v>
      </c>
      <c r="D132" s="4"/>
      <c r="E132" s="2">
        <v>259</v>
      </c>
      <c r="F132" s="8">
        <f>'Vaste nummers'!F132</f>
        <v>0</v>
      </c>
      <c r="G132" s="6">
        <f>'Vaste nummers'!G132</f>
        <v>0</v>
      </c>
    </row>
    <row r="133" spans="1:7" ht="15.75" customHeight="1" x14ac:dyDescent="0.25">
      <c r="A133" s="2">
        <v>215</v>
      </c>
      <c r="B133" s="2">
        <f>'Vaste nummers'!B133</f>
        <v>0</v>
      </c>
      <c r="C133" s="6">
        <f>'Vaste nummers'!C133</f>
        <v>0</v>
      </c>
      <c r="D133" s="4"/>
      <c r="E133" s="2">
        <v>260</v>
      </c>
      <c r="F133" s="8">
        <f>'Vaste nummers'!F133</f>
        <v>0</v>
      </c>
      <c r="G133" s="6">
        <f>'Vaste nummers'!G133</f>
        <v>0</v>
      </c>
    </row>
    <row r="134" spans="1:7" ht="15.75" customHeight="1" x14ac:dyDescent="0.25">
      <c r="A134" s="2">
        <v>216</v>
      </c>
      <c r="B134" s="2" t="str">
        <f>'Vaste nummers'!B134</f>
        <v>Deckers - Dever</v>
      </c>
      <c r="C134" s="6" t="str">
        <f>'Vaste nummers'!C134</f>
        <v>S</v>
      </c>
      <c r="D134" s="4"/>
      <c r="E134" s="2">
        <v>261</v>
      </c>
      <c r="F134" s="8">
        <f>'Vaste nummers'!F134</f>
        <v>0</v>
      </c>
      <c r="G134" s="6">
        <f>'Vaste nummers'!G134</f>
        <v>0</v>
      </c>
    </row>
    <row r="135" spans="1:7" ht="15.75" customHeight="1" x14ac:dyDescent="0.25">
      <c r="A135" s="2">
        <v>217</v>
      </c>
      <c r="B135" s="2" t="str">
        <f>'Vaste nummers'!B135</f>
        <v>Van Herreweghe Sander</v>
      </c>
      <c r="C135" s="6" t="str">
        <f>'Vaste nummers'!C135</f>
        <v>S+</v>
      </c>
      <c r="D135" s="4"/>
      <c r="E135" s="2">
        <v>262</v>
      </c>
      <c r="F135" s="8">
        <f>'Vaste nummers'!F135</f>
        <v>0</v>
      </c>
      <c r="G135" s="6">
        <f>'Vaste nummers'!G135</f>
        <v>0</v>
      </c>
    </row>
    <row r="136" spans="1:7" ht="15.75" customHeight="1" x14ac:dyDescent="0.25">
      <c r="A136" s="2">
        <v>218</v>
      </c>
      <c r="B136" s="2" t="str">
        <f>'Vaste nummers'!B136</f>
        <v>Van Herreweghe Bart</v>
      </c>
      <c r="C136" s="6" t="str">
        <f>'Vaste nummers'!C136</f>
        <v>S+</v>
      </c>
      <c r="D136" s="4"/>
      <c r="E136" s="2">
        <v>263</v>
      </c>
      <c r="F136" s="8">
        <f>'Vaste nummers'!F136</f>
        <v>0</v>
      </c>
      <c r="G136" s="6">
        <f>'Vaste nummers'!G136</f>
        <v>0</v>
      </c>
    </row>
    <row r="137" spans="1:7" ht="15.75" customHeight="1" x14ac:dyDescent="0.25">
      <c r="A137" s="2">
        <v>219</v>
      </c>
      <c r="B137" s="2" t="str">
        <f>'Vaste nummers'!B137</f>
        <v>Derkinderen Bram</v>
      </c>
      <c r="C137" s="6" t="str">
        <f>'Vaste nummers'!C137</f>
        <v>S+</v>
      </c>
      <c r="D137" s="4"/>
      <c r="E137" s="2">
        <v>264</v>
      </c>
      <c r="F137" s="8">
        <f>'Vaste nummers'!F137</f>
        <v>0</v>
      </c>
      <c r="G137" s="6">
        <f>'Vaste nummers'!G137</f>
        <v>0</v>
      </c>
    </row>
    <row r="138" spans="1:7" ht="15.75" customHeight="1" x14ac:dyDescent="0.25">
      <c r="A138" s="2">
        <v>220</v>
      </c>
      <c r="B138" s="2" t="str">
        <f>'Vaste nummers'!B138</f>
        <v>Hellemans - De Winter</v>
      </c>
      <c r="C138" s="6" t="str">
        <f>'Vaste nummers'!C138</f>
        <v>S+</v>
      </c>
      <c r="D138" s="4"/>
      <c r="E138" s="2">
        <v>265</v>
      </c>
      <c r="F138" s="8">
        <f>'Vaste nummers'!F138</f>
        <v>0</v>
      </c>
      <c r="G138" s="6">
        <f>'Vaste nummers'!G138</f>
        <v>0</v>
      </c>
    </row>
    <row r="139" spans="1:7" x14ac:dyDescent="0.25">
      <c r="A139" s="2">
        <v>221</v>
      </c>
      <c r="B139" s="2" t="str">
        <f>'Vaste nummers'!B139</f>
        <v>Arsen Moons</v>
      </c>
      <c r="C139" s="6" t="str">
        <f>'Vaste nummers'!C139</f>
        <v>S+</v>
      </c>
      <c r="D139" s="4"/>
      <c r="E139" s="2">
        <v>266</v>
      </c>
      <c r="F139" s="8">
        <f>'Vaste nummers'!F139</f>
        <v>0</v>
      </c>
      <c r="G139" s="6">
        <f>'Vaste nummers'!G139</f>
        <v>0</v>
      </c>
    </row>
    <row r="140" spans="1:7" x14ac:dyDescent="0.25">
      <c r="A140" s="2">
        <v>222</v>
      </c>
      <c r="B140" s="2" t="str">
        <f>'Vaste nummers'!B140</f>
        <v>De Cuyper Jonas</v>
      </c>
      <c r="C140" s="6" t="str">
        <f>'Vaste nummers'!C140</f>
        <v>S+</v>
      </c>
      <c r="D140" s="4"/>
      <c r="E140" s="2">
        <v>267</v>
      </c>
      <c r="F140" s="8">
        <f>'Vaste nummers'!F140</f>
        <v>0</v>
      </c>
      <c r="G140" s="6">
        <f>'Vaste nummers'!G140</f>
        <v>0</v>
      </c>
    </row>
    <row r="141" spans="1:7" x14ac:dyDescent="0.25">
      <c r="A141" s="2">
        <v>223</v>
      </c>
      <c r="B141" s="2" t="str">
        <f>'Vaste nummers'!B141</f>
        <v>Jordy Boschmans -Brent Van Riel</v>
      </c>
      <c r="C141" s="6" t="str">
        <f>'Vaste nummers'!C141</f>
        <v>A</v>
      </c>
      <c r="D141" s="4"/>
      <c r="E141" s="2">
        <v>268</v>
      </c>
      <c r="F141" s="8">
        <f>'Vaste nummers'!F141</f>
        <v>0</v>
      </c>
      <c r="G141" s="6">
        <f>'Vaste nummers'!G141</f>
        <v>0</v>
      </c>
    </row>
    <row r="142" spans="1:7" x14ac:dyDescent="0.25">
      <c r="A142" s="2">
        <v>224</v>
      </c>
      <c r="B142" s="2" t="str">
        <f>'Vaste nummers'!B142</f>
        <v>Viggo Peeters</v>
      </c>
      <c r="C142" s="6" t="str">
        <f>'Vaste nummers'!C142</f>
        <v>J</v>
      </c>
      <c r="D142" s="4"/>
      <c r="E142" s="2">
        <v>269</v>
      </c>
      <c r="F142" s="8">
        <f>'Vaste nummers'!F142</f>
        <v>0</v>
      </c>
      <c r="G142" s="6">
        <f>'Vaste nummers'!G142</f>
        <v>0</v>
      </c>
    </row>
    <row r="143" spans="1:7" x14ac:dyDescent="0.25">
      <c r="A143" s="3">
        <v>225</v>
      </c>
      <c r="B143" s="3" t="str">
        <f>'Vaste nummers'!B143</f>
        <v>Axl Verschooten -Wout van Riel</v>
      </c>
      <c r="C143" s="7" t="str">
        <f>'Vaste nummers'!C143</f>
        <v>S+</v>
      </c>
      <c r="D143" s="4"/>
      <c r="E143" s="3">
        <v>270</v>
      </c>
      <c r="F143" s="10">
        <f>'Vaste nummers'!F143</f>
        <v>0</v>
      </c>
      <c r="G143" s="7">
        <f>'Vaste nummers'!G143</f>
        <v>0</v>
      </c>
    </row>
  </sheetData>
  <sheetProtection algorithmName="SHA-512" hashValue="ruGz1/DNkvc8R8O3UTqqeZ+gm4v90/Cqr1cFCd3+u6UQa9m73UUjvkAc5sQlcw49uZKB/reQirxT6EJbVbGciw==" saltValue="vedz392D3yeaKIi+9pwrqA==" spinCount="100000" sheet="1" objects="1" scenarios="1"/>
  <mergeCells count="3">
    <mergeCell ref="A1:G1"/>
    <mergeCell ref="A49:G49"/>
    <mergeCell ref="A97:G97"/>
  </mergeCells>
  <conditionalFormatting sqref="C3:C47">
    <cfRule type="containsText" dxfId="179" priority="26" operator="containsText" text="X">
      <formula>NOT(ISERROR(SEARCH("X",C3)))</formula>
    </cfRule>
    <cfRule type="containsText" dxfId="178" priority="27" operator="containsText" text="A+">
      <formula>NOT(ISERROR(SEARCH("A+",C3)))</formula>
    </cfRule>
    <cfRule type="containsText" dxfId="177" priority="28" operator="containsText" text="A">
      <formula>NOT(ISERROR(SEARCH("A",C3)))</formula>
    </cfRule>
    <cfRule type="containsText" dxfId="176" priority="29" operator="containsText" text="S+">
      <formula>NOT(ISERROR(SEARCH("S+",C3)))</formula>
    </cfRule>
    <cfRule type="containsText" dxfId="175" priority="30" operator="containsText" text="j">
      <formula>NOT(ISERROR(SEARCH("j",C3)))</formula>
    </cfRule>
  </conditionalFormatting>
  <conditionalFormatting sqref="C51:C95">
    <cfRule type="containsText" dxfId="174" priority="11" operator="containsText" text="X">
      <formula>NOT(ISERROR(SEARCH("X",C51)))</formula>
    </cfRule>
    <cfRule type="containsText" dxfId="173" priority="12" operator="containsText" text="A+">
      <formula>NOT(ISERROR(SEARCH("A+",C51)))</formula>
    </cfRule>
    <cfRule type="containsText" dxfId="172" priority="13" operator="containsText" text="A">
      <formula>NOT(ISERROR(SEARCH("A",C51)))</formula>
    </cfRule>
    <cfRule type="containsText" dxfId="171" priority="14" operator="containsText" text="S+">
      <formula>NOT(ISERROR(SEARCH("S+",C51)))</formula>
    </cfRule>
    <cfRule type="containsText" dxfId="170" priority="15" operator="containsText" text="j">
      <formula>NOT(ISERROR(SEARCH("j",C51)))</formula>
    </cfRule>
  </conditionalFormatting>
  <conditionalFormatting sqref="C99:C143">
    <cfRule type="containsText" dxfId="169" priority="6" operator="containsText" text="X">
      <formula>NOT(ISERROR(SEARCH("X",C99)))</formula>
    </cfRule>
    <cfRule type="containsText" dxfId="168" priority="7" operator="containsText" text="A+">
      <formula>NOT(ISERROR(SEARCH("A+",C99)))</formula>
    </cfRule>
    <cfRule type="containsText" dxfId="167" priority="8" operator="containsText" text="A">
      <formula>NOT(ISERROR(SEARCH("A",C99)))</formula>
    </cfRule>
    <cfRule type="containsText" dxfId="166" priority="9" operator="containsText" text="S+">
      <formula>NOT(ISERROR(SEARCH("S+",C99)))</formula>
    </cfRule>
    <cfRule type="containsText" dxfId="165" priority="10" operator="containsText" text="j">
      <formula>NOT(ISERROR(SEARCH("j",C99)))</formula>
    </cfRule>
  </conditionalFormatting>
  <conditionalFormatting sqref="G3:G47">
    <cfRule type="containsText" dxfId="164" priority="21" operator="containsText" text="X">
      <formula>NOT(ISERROR(SEARCH("X",G3)))</formula>
    </cfRule>
    <cfRule type="containsText" dxfId="163" priority="22" operator="containsText" text="A+">
      <formula>NOT(ISERROR(SEARCH("A+",G3)))</formula>
    </cfRule>
    <cfRule type="containsText" dxfId="162" priority="23" operator="containsText" text="A">
      <formula>NOT(ISERROR(SEARCH("A",G3)))</formula>
    </cfRule>
    <cfRule type="containsText" dxfId="161" priority="24" operator="containsText" text="S+">
      <formula>NOT(ISERROR(SEARCH("S+",G3)))</formula>
    </cfRule>
    <cfRule type="containsText" dxfId="160" priority="25" operator="containsText" text="j">
      <formula>NOT(ISERROR(SEARCH("j",G3)))</formula>
    </cfRule>
  </conditionalFormatting>
  <conditionalFormatting sqref="G51:G95">
    <cfRule type="containsText" dxfId="159" priority="16" operator="containsText" text="X">
      <formula>NOT(ISERROR(SEARCH("X",G51)))</formula>
    </cfRule>
    <cfRule type="containsText" dxfId="158" priority="17" operator="containsText" text="A+">
      <formula>NOT(ISERROR(SEARCH("A+",G51)))</formula>
    </cfRule>
    <cfRule type="containsText" dxfId="157" priority="18" operator="containsText" text="A">
      <formula>NOT(ISERROR(SEARCH("A",G51)))</formula>
    </cfRule>
    <cfRule type="containsText" dxfId="156" priority="19" operator="containsText" text="S+">
      <formula>NOT(ISERROR(SEARCH("S+",G51)))</formula>
    </cfRule>
    <cfRule type="containsText" dxfId="155" priority="20" operator="containsText" text="j">
      <formula>NOT(ISERROR(SEARCH("j",G51)))</formula>
    </cfRule>
  </conditionalFormatting>
  <conditionalFormatting sqref="G99:G143">
    <cfRule type="containsText" dxfId="154" priority="1" operator="containsText" text="X">
      <formula>NOT(ISERROR(SEARCH("X",G99)))</formula>
    </cfRule>
    <cfRule type="containsText" dxfId="153" priority="2" operator="containsText" text="A+">
      <formula>NOT(ISERROR(SEARCH("A+",G99)))</formula>
    </cfRule>
    <cfRule type="containsText" dxfId="152" priority="3" operator="containsText" text="A">
      <formula>NOT(ISERROR(SEARCH("A",G99)))</formula>
    </cfRule>
    <cfRule type="containsText" dxfId="151" priority="4" operator="containsText" text="S+">
      <formula>NOT(ISERROR(SEARCH("S+",G99)))</formula>
    </cfRule>
    <cfRule type="containsText" dxfId="150" priority="5" operator="containsText" text="j">
      <formula>NOT(ISERROR(SEARCH("j",G99)))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43"/>
  <sheetViews>
    <sheetView topLeftCell="A19" workbookViewId="0">
      <selection activeCell="C38" sqref="C38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77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tr">
        <f>'Vaste nummers'!B3</f>
        <v>Hoeterickx Bert</v>
      </c>
      <c r="C3" s="5" t="str">
        <f>'Vaste nummers'!C3</f>
        <v>S</v>
      </c>
      <c r="D3" s="4"/>
      <c r="E3" s="1">
        <v>46</v>
      </c>
      <c r="F3" s="1" t="str">
        <f>'Vaste nummers'!F3</f>
        <v>Schuler Fabian</v>
      </c>
      <c r="G3" s="5" t="str">
        <f>'Vaste nummers'!G3</f>
        <v>J+</v>
      </c>
    </row>
    <row r="4" spans="1:7" ht="15.75" customHeight="1" x14ac:dyDescent="0.25">
      <c r="A4" s="2">
        <v>2</v>
      </c>
      <c r="B4" s="2" t="str">
        <f>'Vaste nummers'!B4</f>
        <v>Janssens Thomas</v>
      </c>
      <c r="C4" s="6" t="str">
        <f>'Vaste nummers'!C4</f>
        <v>X</v>
      </c>
      <c r="D4" s="4"/>
      <c r="E4" s="2">
        <v>47</v>
      </c>
      <c r="F4" s="8">
        <f>'Vaste nummers'!F4</f>
        <v>0</v>
      </c>
      <c r="G4" s="6">
        <f>'Vaste nummers'!G4</f>
        <v>0</v>
      </c>
    </row>
    <row r="5" spans="1:7" ht="15.75" customHeight="1" x14ac:dyDescent="0.25">
      <c r="A5" s="2">
        <v>3</v>
      </c>
      <c r="B5" s="2" t="str">
        <f>'Vaste nummers'!B5</f>
        <v>Van Brusselt Robbe</v>
      </c>
      <c r="C5" s="6" t="str">
        <f>'Vaste nummers'!C5</f>
        <v>S+</v>
      </c>
      <c r="D5" s="4"/>
      <c r="E5" s="2">
        <v>48</v>
      </c>
      <c r="F5" s="2" t="str">
        <f>'Vaste nummers'!F5</f>
        <v>Schuler Amaury</v>
      </c>
      <c r="G5" s="6" t="str">
        <f>'Vaste nummers'!G5</f>
        <v>J</v>
      </c>
    </row>
    <row r="6" spans="1:7" ht="15.75" customHeight="1" x14ac:dyDescent="0.25">
      <c r="A6" s="2">
        <v>4</v>
      </c>
      <c r="B6" s="8" t="str">
        <f>'Vaste nummers'!B6</f>
        <v>Steffe (J+)  Joris (S+) De Ceulaer</v>
      </c>
      <c r="C6" s="6" t="str">
        <f>'Vaste nummers'!C6</f>
        <v>J+</v>
      </c>
      <c r="D6" s="4"/>
      <c r="E6" s="2">
        <v>49</v>
      </c>
      <c r="F6" s="2" t="str">
        <f>'Vaste nummers'!F6</f>
        <v>Beeken Kevin</v>
      </c>
      <c r="G6" s="6" t="str">
        <f>'Vaste nummers'!G6</f>
        <v>A+</v>
      </c>
    </row>
    <row r="7" spans="1:7" ht="15.75" customHeight="1" x14ac:dyDescent="0.25">
      <c r="A7" s="2">
        <v>5</v>
      </c>
      <c r="B7" s="8" t="str">
        <f>'Vaste nummers'!B7</f>
        <v>Molan Lomeux</v>
      </c>
      <c r="C7" s="6" t="str">
        <f>'Vaste nummers'!C7</f>
        <v>J</v>
      </c>
      <c r="D7" s="4"/>
      <c r="E7" s="2">
        <v>50</v>
      </c>
      <c r="F7" s="2" t="str">
        <f>'Vaste nummers'!F7</f>
        <v>Kelchtermans Jo</v>
      </c>
      <c r="G7" s="6" t="str">
        <f>'Vaste nummers'!G7</f>
        <v>A+</v>
      </c>
    </row>
    <row r="8" spans="1:7" ht="15.75" customHeight="1" x14ac:dyDescent="0.25">
      <c r="A8" s="2">
        <v>6</v>
      </c>
      <c r="B8" s="2" t="str">
        <f>'Vaste nummers'!B8</f>
        <v>Koen Henderikx</v>
      </c>
      <c r="C8" s="6" t="str">
        <f>'Vaste nummers'!C8</f>
        <v>A</v>
      </c>
      <c r="D8" s="4"/>
      <c r="E8" s="2">
        <v>51</v>
      </c>
      <c r="F8" s="2" t="str">
        <f>'Vaste nummers'!F8</f>
        <v>Mario Paeps</v>
      </c>
      <c r="G8" s="6" t="str">
        <f>'Vaste nummers'!G8</f>
        <v>S+</v>
      </c>
    </row>
    <row r="9" spans="1:7" ht="15.75" customHeight="1" x14ac:dyDescent="0.25">
      <c r="A9" s="2">
        <v>7</v>
      </c>
      <c r="B9" s="2" t="str">
        <f>'Vaste nummers'!B9</f>
        <v>Moons Koen</v>
      </c>
      <c r="C9" s="6" t="str">
        <f>'Vaste nummers'!C9</f>
        <v>A</v>
      </c>
      <c r="D9" s="4"/>
      <c r="E9" s="2">
        <v>52</v>
      </c>
      <c r="F9" s="2" t="str">
        <f>'Vaste nummers'!F9</f>
        <v>Jadoul Keano</v>
      </c>
      <c r="G9" s="6" t="str">
        <f>'Vaste nummers'!G9</f>
        <v>S+</v>
      </c>
    </row>
    <row r="10" spans="1:7" ht="15.75" customHeight="1" x14ac:dyDescent="0.25">
      <c r="A10" s="2">
        <v>8</v>
      </c>
      <c r="B10" s="2">
        <f>'Vaste nummers'!B10</f>
        <v>0</v>
      </c>
      <c r="C10" s="6">
        <f>'Vaste nummers'!C10</f>
        <v>0</v>
      </c>
      <c r="D10" s="4"/>
      <c r="E10" s="2">
        <v>53</v>
      </c>
      <c r="F10" s="2" t="str">
        <f>'Vaste nummers'!F10</f>
        <v>Benjamin van de Velde</v>
      </c>
      <c r="G10" s="6" t="str">
        <f>'Vaste nummers'!G10</f>
        <v>S</v>
      </c>
    </row>
    <row r="11" spans="1:7" ht="15.75" customHeight="1" x14ac:dyDescent="0.25">
      <c r="A11" s="2">
        <v>9</v>
      </c>
      <c r="B11" s="8">
        <f>'Vaste nummers'!B11</f>
        <v>0</v>
      </c>
      <c r="C11" s="6">
        <f>'Vaste nummers'!C11</f>
        <v>0</v>
      </c>
      <c r="D11" s="4"/>
      <c r="E11" s="2">
        <v>54</v>
      </c>
      <c r="F11" s="8">
        <f>'Vaste nummers'!F11</f>
        <v>0</v>
      </c>
      <c r="G11" s="6">
        <f>'Vaste nummers'!G11</f>
        <v>0</v>
      </c>
    </row>
    <row r="12" spans="1:7" ht="15.75" customHeight="1" x14ac:dyDescent="0.25">
      <c r="A12" s="2">
        <v>10</v>
      </c>
      <c r="B12" s="8" t="str">
        <f>'Vaste nummers'!B12</f>
        <v>Tom Lauren</v>
      </c>
      <c r="C12" s="6" t="str">
        <f>'Vaste nummers'!C12</f>
        <v>S</v>
      </c>
      <c r="D12" s="4"/>
      <c r="E12" s="2">
        <v>55</v>
      </c>
      <c r="F12" s="2" t="str">
        <f>'Vaste nummers'!F12</f>
        <v>Hoeterickx Zita</v>
      </c>
      <c r="G12" s="6" t="str">
        <f>'Vaste nummers'!G12</f>
        <v>J+</v>
      </c>
    </row>
    <row r="13" spans="1:7" ht="15.75" customHeight="1" x14ac:dyDescent="0.25">
      <c r="A13" s="2">
        <v>11</v>
      </c>
      <c r="B13" s="2" t="str">
        <f>'Vaste nummers'!B13</f>
        <v>Hoeterickx Jessy &amp; Bert</v>
      </c>
      <c r="C13" s="6" t="str">
        <f>'Vaste nummers'!C13</f>
        <v>S</v>
      </c>
      <c r="D13" s="4"/>
      <c r="E13" s="2">
        <v>56</v>
      </c>
      <c r="F13" s="2" t="str">
        <f>'Vaste nummers'!F13</f>
        <v>Van Aerschot Danny</v>
      </c>
      <c r="G13" s="6" t="str">
        <f>'Vaste nummers'!G13</f>
        <v>S+</v>
      </c>
    </row>
    <row r="14" spans="1:7" ht="15.75" customHeight="1" x14ac:dyDescent="0.25">
      <c r="A14" s="2">
        <v>12</v>
      </c>
      <c r="B14" s="2" t="str">
        <f>'Vaste nummers'!B14</f>
        <v>Linotte Kassian</v>
      </c>
      <c r="C14" s="6" t="str">
        <f>'Vaste nummers'!C14</f>
        <v>J+</v>
      </c>
      <c r="D14" s="4"/>
      <c r="E14" s="2">
        <v>57</v>
      </c>
      <c r="F14" s="8">
        <f>'Vaste nummers'!F14</f>
        <v>0</v>
      </c>
      <c r="G14" s="6">
        <f>'Vaste nummers'!G14</f>
        <v>0</v>
      </c>
    </row>
    <row r="15" spans="1:7" ht="15.75" customHeight="1" x14ac:dyDescent="0.25">
      <c r="A15" s="2">
        <v>13</v>
      </c>
      <c r="B15" s="2" t="str">
        <f>'Vaste nummers'!B15</f>
        <v>Ignace Micha</v>
      </c>
      <c r="C15" s="6" t="str">
        <f>'Vaste nummers'!C15</f>
        <v>S+</v>
      </c>
      <c r="D15" s="4"/>
      <c r="E15" s="2">
        <v>58</v>
      </c>
      <c r="F15" s="2" t="str">
        <f>'Vaste nummers'!F15</f>
        <v>Smolders - Van de Kimenade</v>
      </c>
      <c r="G15" s="6" t="str">
        <f>'Vaste nummers'!G15</f>
        <v>J+</v>
      </c>
    </row>
    <row r="16" spans="1:7" ht="15.75" customHeight="1" x14ac:dyDescent="0.25">
      <c r="A16" s="2">
        <v>14</v>
      </c>
      <c r="B16" s="2" t="str">
        <f>'Vaste nummers'!B16</f>
        <v>Gilbert - Jonckers</v>
      </c>
      <c r="C16" s="6" t="str">
        <f>'Vaste nummers'!C16</f>
        <v>S+</v>
      </c>
      <c r="D16" s="4"/>
      <c r="E16" s="2">
        <v>59</v>
      </c>
      <c r="F16" s="2" t="str">
        <f>'Vaste nummers'!F16</f>
        <v xml:space="preserve">Koen Michiels </v>
      </c>
      <c r="G16" s="6" t="str">
        <f>'Vaste nummers'!G16</f>
        <v>A</v>
      </c>
    </row>
    <row r="17" spans="1:7" ht="15.75" customHeight="1" x14ac:dyDescent="0.25">
      <c r="A17" s="2">
        <v>15</v>
      </c>
      <c r="B17" s="2" t="str">
        <f>'Vaste nummers'!B17</f>
        <v>Weustenbergs Glenn</v>
      </c>
      <c r="C17" s="6" t="str">
        <f>'Vaste nummers'!C17</f>
        <v>S+</v>
      </c>
      <c r="D17" s="4"/>
      <c r="E17" s="2">
        <v>60</v>
      </c>
      <c r="F17" s="2" t="str">
        <f>'Vaste nummers'!F17</f>
        <v>Pauwels Ronny</v>
      </c>
      <c r="G17" s="6" t="str">
        <f>'Vaste nummers'!G17</f>
        <v>X</v>
      </c>
    </row>
    <row r="18" spans="1:7" ht="15.75" customHeight="1" x14ac:dyDescent="0.25">
      <c r="A18" s="2">
        <v>16</v>
      </c>
      <c r="B18" s="8">
        <f>'Vaste nummers'!B18</f>
        <v>0</v>
      </c>
      <c r="C18" s="6">
        <f>'Vaste nummers'!C18</f>
        <v>0</v>
      </c>
      <c r="D18" s="4"/>
      <c r="E18" s="2">
        <v>61</v>
      </c>
      <c r="F18" s="8">
        <f>'Vaste nummers'!F18</f>
        <v>0</v>
      </c>
      <c r="G18" s="6">
        <f>'Vaste nummers'!G18</f>
        <v>0</v>
      </c>
    </row>
    <row r="19" spans="1:7" ht="15.75" customHeight="1" x14ac:dyDescent="0.25">
      <c r="A19" s="2">
        <v>17</v>
      </c>
      <c r="B19" s="8" t="str">
        <f>'Vaste nummers'!B19</f>
        <v>Lucien de Hoop</v>
      </c>
      <c r="C19" s="6" t="str">
        <f>'Vaste nummers'!C19</f>
        <v>S+</v>
      </c>
      <c r="D19" s="4"/>
      <c r="E19" s="2">
        <v>62</v>
      </c>
      <c r="F19" s="2" t="str">
        <f>'Vaste nummers'!F19</f>
        <v>D'Hondt - Rozendal</v>
      </c>
      <c r="G19" s="6" t="str">
        <f>'Vaste nummers'!G19</f>
        <v>S+</v>
      </c>
    </row>
    <row r="20" spans="1:7" ht="15.75" customHeight="1" x14ac:dyDescent="0.25">
      <c r="A20" s="2">
        <v>18</v>
      </c>
      <c r="B20" s="2" t="str">
        <f>'Vaste nummers'!B20</f>
        <v>De Coster Jonas</v>
      </c>
      <c r="C20" s="6" t="str">
        <f>'Vaste nummers'!C20</f>
        <v>X</v>
      </c>
      <c r="D20" s="4"/>
      <c r="E20" s="2">
        <v>63</v>
      </c>
      <c r="F20" s="2" t="str">
        <f>'Vaste nummers'!F20</f>
        <v>Genicot - Iwens</v>
      </c>
      <c r="G20" s="6" t="str">
        <f>'Vaste nummers'!G20</f>
        <v>S</v>
      </c>
    </row>
    <row r="21" spans="1:7" ht="15.75" customHeight="1" x14ac:dyDescent="0.25">
      <c r="A21" s="2">
        <v>19</v>
      </c>
      <c r="B21" s="2">
        <f>'Vaste nummers'!B21</f>
        <v>0</v>
      </c>
      <c r="C21" s="6">
        <f>'Vaste nummers'!C21</f>
        <v>0</v>
      </c>
      <c r="D21" s="4"/>
      <c r="E21" s="2">
        <v>64</v>
      </c>
      <c r="F21" s="2" t="str">
        <f>'Vaste nummers'!F21</f>
        <v>Lore Gabriels</v>
      </c>
      <c r="G21" s="6" t="str">
        <f>'Vaste nummers'!G21</f>
        <v>J</v>
      </c>
    </row>
    <row r="22" spans="1:7" ht="15.75" customHeight="1" x14ac:dyDescent="0.25">
      <c r="A22" s="2">
        <v>20</v>
      </c>
      <c r="B22" s="8">
        <f>'Vaste nummers'!B22</f>
        <v>0</v>
      </c>
      <c r="C22" s="6">
        <f>'Vaste nummers'!C22</f>
        <v>0</v>
      </c>
      <c r="D22" s="4"/>
      <c r="E22" s="2">
        <v>65</v>
      </c>
      <c r="F22" s="2" t="str">
        <f>'Vaste nummers'!F22</f>
        <v>Jonckers - Gilbert</v>
      </c>
      <c r="G22" s="6" t="str">
        <f>'Vaste nummers'!G22</f>
        <v>X</v>
      </c>
    </row>
    <row r="23" spans="1:7" ht="15.75" customHeight="1" x14ac:dyDescent="0.25">
      <c r="A23" s="2">
        <v>21</v>
      </c>
      <c r="B23" s="2" t="str">
        <f>'Vaste nummers'!B23</f>
        <v>Van Kessel Geert</v>
      </c>
      <c r="C23" s="6" t="str">
        <f>'Vaste nummers'!C23</f>
        <v>S</v>
      </c>
      <c r="D23" s="4"/>
      <c r="E23" s="2">
        <v>66</v>
      </c>
      <c r="F23" s="2" t="str">
        <f>'Vaste nummers'!F23</f>
        <v>Jochmans Ruben - Lotte</v>
      </c>
      <c r="G23" s="6" t="str">
        <f>'Vaste nummers'!G23</f>
        <v>S</v>
      </c>
    </row>
    <row r="24" spans="1:7" ht="15.75" customHeight="1" x14ac:dyDescent="0.25">
      <c r="A24" s="2">
        <v>22</v>
      </c>
      <c r="B24" s="2" t="str">
        <f>'Vaste nummers'!B24</f>
        <v>Team Debaisieux</v>
      </c>
      <c r="C24" s="6" t="str">
        <f>'Vaste nummers'!C24</f>
        <v>X</v>
      </c>
      <c r="D24" s="4"/>
      <c r="E24" s="2">
        <v>67</v>
      </c>
      <c r="F24" s="2" t="str">
        <f>'Vaste nummers'!F24</f>
        <v>De Vos Patrick</v>
      </c>
      <c r="G24" s="6" t="str">
        <f>'Vaste nummers'!G24</f>
        <v>S+</v>
      </c>
    </row>
    <row r="25" spans="1:7" ht="15.75" customHeight="1" x14ac:dyDescent="0.25">
      <c r="A25" s="2">
        <v>23</v>
      </c>
      <c r="B25" s="2" t="str">
        <f>'Vaste nummers'!B25</f>
        <v>Van Kessel Maxime</v>
      </c>
      <c r="C25" s="6" t="str">
        <f>'Vaste nummers'!C25</f>
        <v>J+</v>
      </c>
      <c r="D25" s="4"/>
      <c r="E25" s="2">
        <v>68</v>
      </c>
      <c r="F25" s="2" t="str">
        <f>'Vaste nummers'!F25</f>
        <v>Iwens / Genicot</v>
      </c>
      <c r="G25" s="6" t="str">
        <f>'Vaste nummers'!G25</f>
        <v>A+</v>
      </c>
    </row>
    <row r="26" spans="1:7" ht="15.75" customHeight="1" x14ac:dyDescent="0.25">
      <c r="A26" s="2">
        <v>24</v>
      </c>
      <c r="B26" s="2" t="str">
        <f>'Vaste nummers'!B26</f>
        <v xml:space="preserve">Laura Lion </v>
      </c>
      <c r="C26" s="6" t="str">
        <f>'Vaste nummers'!C26</f>
        <v>A+</v>
      </c>
      <c r="D26" s="4"/>
      <c r="E26" s="2">
        <v>69</v>
      </c>
      <c r="F26" s="2" t="str">
        <f>'Vaste nummers'!F26</f>
        <v>XINANIX</v>
      </c>
      <c r="G26" s="6" t="str">
        <f>'Vaste nummers'!G26</f>
        <v>A+</v>
      </c>
    </row>
    <row r="27" spans="1:7" ht="15.75" customHeight="1" x14ac:dyDescent="0.25">
      <c r="A27" s="2">
        <v>25</v>
      </c>
      <c r="B27" s="2" t="str">
        <f>'Vaste nummers'!B27</f>
        <v>Hugaerts-Vranckx</v>
      </c>
      <c r="C27" s="6" t="str">
        <f>'Vaste nummers'!C27</f>
        <v>A+</v>
      </c>
      <c r="D27" s="4"/>
      <c r="E27" s="2">
        <v>70</v>
      </c>
      <c r="F27" s="2" t="str">
        <f>'Vaste nummers'!F27</f>
        <v>Vranckx-Hugaerts-Timmermans</v>
      </c>
      <c r="G27" s="6" t="str">
        <f>'Vaste nummers'!G27</f>
        <v>A+</v>
      </c>
    </row>
    <row r="28" spans="1:7" ht="15.75" customHeight="1" x14ac:dyDescent="0.25">
      <c r="A28" s="2">
        <v>26</v>
      </c>
      <c r="B28" s="2" t="str">
        <f>'Vaste nummers'!B28</f>
        <v>Blockx - Blockx</v>
      </c>
      <c r="C28" s="6" t="str">
        <f>'Vaste nummers'!C28</f>
        <v>S+</v>
      </c>
      <c r="D28" s="4"/>
      <c r="E28" s="2">
        <v>71</v>
      </c>
      <c r="F28" s="2" t="str">
        <f>'Vaste nummers'!F28</f>
        <v xml:space="preserve">Seppe Heylen </v>
      </c>
      <c r="G28" s="6" t="str">
        <f>'Vaste nummers'!G28</f>
        <v>J+</v>
      </c>
    </row>
    <row r="29" spans="1:7" ht="15.75" customHeight="1" x14ac:dyDescent="0.25">
      <c r="A29" s="2">
        <v>27</v>
      </c>
      <c r="B29" s="2" t="str">
        <f>'Vaste nummers'!B29</f>
        <v>Michiels - Bronckaers</v>
      </c>
      <c r="C29" s="6" t="str">
        <f>'Vaste nummers'!C29</f>
        <v>S+</v>
      </c>
      <c r="D29" s="4"/>
      <c r="E29" s="2">
        <v>72</v>
      </c>
      <c r="F29" s="2" t="str">
        <f>'Vaste nummers'!F29</f>
        <v>Distelmans Niels</v>
      </c>
      <c r="G29" s="6" t="str">
        <f>'Vaste nummers'!G29</f>
        <v>X</v>
      </c>
    </row>
    <row r="30" spans="1:7" ht="15.75" customHeight="1" x14ac:dyDescent="0.25">
      <c r="A30" s="2">
        <v>28</v>
      </c>
      <c r="B30" s="8">
        <f>'Vaste nummers'!B30</f>
        <v>0</v>
      </c>
      <c r="C30" s="6">
        <f>'Vaste nummers'!C30</f>
        <v>0</v>
      </c>
      <c r="D30" s="4"/>
      <c r="E30" s="2">
        <v>73</v>
      </c>
      <c r="F30" s="2" t="str">
        <f>'Vaste nummers'!F30</f>
        <v>Ulens Joeri</v>
      </c>
      <c r="G30" s="6" t="str">
        <f>'Vaste nummers'!G30</f>
        <v>X</v>
      </c>
    </row>
    <row r="31" spans="1:7" ht="15.75" customHeight="1" x14ac:dyDescent="0.25">
      <c r="A31" s="2">
        <v>29</v>
      </c>
      <c r="B31" s="8">
        <f>'Vaste nummers'!B31</f>
        <v>0</v>
      </c>
      <c r="C31" s="6">
        <f>'Vaste nummers'!C31</f>
        <v>0</v>
      </c>
      <c r="D31" s="4"/>
      <c r="E31" s="2">
        <v>74</v>
      </c>
      <c r="F31" s="8">
        <f>'Vaste nummers'!F31</f>
        <v>0</v>
      </c>
      <c r="G31" s="6">
        <f>'Vaste nummers'!G31</f>
        <v>0</v>
      </c>
    </row>
    <row r="32" spans="1:7" ht="15.75" customHeight="1" x14ac:dyDescent="0.25">
      <c r="A32" s="2">
        <v>30</v>
      </c>
      <c r="B32" s="8">
        <f>'Vaste nummers'!B32</f>
        <v>0</v>
      </c>
      <c r="C32" s="6">
        <f>'Vaste nummers'!C32</f>
        <v>0</v>
      </c>
      <c r="D32" s="4"/>
      <c r="E32" s="2">
        <v>75</v>
      </c>
      <c r="F32" s="2" t="str">
        <f>'Vaste nummers'!F32</f>
        <v xml:space="preserve">Blommaers - Lenaerts  </v>
      </c>
      <c r="G32" s="6" t="str">
        <f>'Vaste nummers'!G32</f>
        <v>S+</v>
      </c>
    </row>
    <row r="33" spans="1:7" ht="15.75" customHeight="1" x14ac:dyDescent="0.25">
      <c r="A33" s="2">
        <v>31</v>
      </c>
      <c r="B33" s="2" t="str">
        <f>'Vaste nummers'!B33</f>
        <v>Ulens Kaylie</v>
      </c>
      <c r="C33" s="6" t="str">
        <f>'Vaste nummers'!C33</f>
        <v>S</v>
      </c>
      <c r="D33" s="4"/>
      <c r="E33" s="2">
        <v>76</v>
      </c>
      <c r="F33" s="2" t="str">
        <f>'Vaste nummers'!F33</f>
        <v>HABOKA racing</v>
      </c>
      <c r="G33" s="6" t="str">
        <f>'Vaste nummers'!G33</f>
        <v>S+</v>
      </c>
    </row>
    <row r="34" spans="1:7" ht="15.75" customHeight="1" x14ac:dyDescent="0.25">
      <c r="A34" s="2">
        <v>32</v>
      </c>
      <c r="B34" s="2" t="str">
        <f>'Vaste nummers'!B34</f>
        <v>De Graeve Dimitri</v>
      </c>
      <c r="C34" s="6" t="str">
        <f>'Vaste nummers'!C34</f>
        <v>A+</v>
      </c>
      <c r="D34" s="4"/>
      <c r="E34" s="2">
        <v>77</v>
      </c>
      <c r="F34" s="2" t="str">
        <f>'Vaste nummers'!F34</f>
        <v>Struys - Struys</v>
      </c>
      <c r="G34" s="6" t="str">
        <f>'Vaste nummers'!G34</f>
        <v>S+</v>
      </c>
    </row>
    <row r="35" spans="1:7" ht="15.75" customHeight="1" x14ac:dyDescent="0.25">
      <c r="A35" s="2">
        <v>33</v>
      </c>
      <c r="B35" s="2" t="str">
        <f>'Vaste nummers'!B35</f>
        <v>Roohthooft Kimberley</v>
      </c>
      <c r="C35" s="6" t="str">
        <f>'Vaste nummers'!C35</f>
        <v>A+</v>
      </c>
      <c r="D35" s="4"/>
      <c r="E35" s="2">
        <v>78</v>
      </c>
      <c r="F35" s="2" t="str">
        <f>'Vaste nummers'!F35</f>
        <v>Nick Cleynen</v>
      </c>
      <c r="G35" s="6" t="str">
        <f>'Vaste nummers'!G35</f>
        <v>S</v>
      </c>
    </row>
    <row r="36" spans="1:7" ht="15.75" customHeight="1" x14ac:dyDescent="0.25">
      <c r="A36" s="2">
        <v>34</v>
      </c>
      <c r="B36" s="2" t="str">
        <f>'Vaste nummers'!B36</f>
        <v>Mariën Sammy</v>
      </c>
      <c r="C36" s="6" t="str">
        <f>'Vaste nummers'!C36</f>
        <v>X</v>
      </c>
      <c r="D36" s="4"/>
      <c r="E36" s="2">
        <v>79</v>
      </c>
      <c r="F36" s="2" t="str">
        <f>'Vaste nummers'!F36</f>
        <v>Mats Van Bocxlaer</v>
      </c>
      <c r="G36" s="6" t="str">
        <f>'Vaste nummers'!G36</f>
        <v>J</v>
      </c>
    </row>
    <row r="37" spans="1:7" ht="15.75" customHeight="1" x14ac:dyDescent="0.25">
      <c r="A37" s="2">
        <v>35</v>
      </c>
      <c r="B37" s="2" t="str">
        <f>'Vaste nummers'!B37</f>
        <v>Daan Mouer</v>
      </c>
      <c r="C37" s="6" t="str">
        <f>'Vaste nummers'!C37</f>
        <v>A</v>
      </c>
      <c r="D37" s="4"/>
      <c r="E37" s="2">
        <v>80</v>
      </c>
      <c r="F37" s="2" t="str">
        <f>'Vaste nummers'!F37</f>
        <v>Dag Veerstraat</v>
      </c>
      <c r="G37" s="6" t="str">
        <f>'Vaste nummers'!G37</f>
        <v>J+</v>
      </c>
    </row>
    <row r="38" spans="1:7" ht="15.75" customHeight="1" x14ac:dyDescent="0.25">
      <c r="A38" s="2">
        <v>36</v>
      </c>
      <c r="B38" s="2"/>
      <c r="C38" s="6"/>
      <c r="D38" s="4"/>
      <c r="E38" s="2">
        <v>81</v>
      </c>
      <c r="F38" s="2" t="str">
        <f>'Vaste nummers'!F38</f>
        <v>Jayden Smets</v>
      </c>
      <c r="G38" s="6" t="str">
        <f>'Vaste nummers'!G38</f>
        <v>S+</v>
      </c>
    </row>
    <row r="39" spans="1:7" ht="15.75" customHeight="1" x14ac:dyDescent="0.25">
      <c r="A39" s="2">
        <v>37</v>
      </c>
      <c r="B39" s="2" t="str">
        <f>'Vaste nummers'!B39</f>
        <v>Cedric Janssens</v>
      </c>
      <c r="C39" s="6" t="str">
        <f>'Vaste nummers'!C39</f>
        <v>S</v>
      </c>
      <c r="D39" s="4"/>
      <c r="E39" s="2">
        <v>82</v>
      </c>
      <c r="F39" s="2" t="str">
        <f>'Vaste nummers'!F39</f>
        <v>Greveraars Bert</v>
      </c>
      <c r="G39" s="6" t="str">
        <f>'Vaste nummers'!G39</f>
        <v>X</v>
      </c>
    </row>
    <row r="40" spans="1:7" ht="15.75" customHeight="1" x14ac:dyDescent="0.25">
      <c r="A40" s="2">
        <v>38</v>
      </c>
      <c r="B40" s="2" t="str">
        <f>'Vaste nummers'!B40</f>
        <v>Vogels Vince</v>
      </c>
      <c r="C40" s="6" t="str">
        <f>'Vaste nummers'!C40</f>
        <v>J</v>
      </c>
      <c r="D40" s="4"/>
      <c r="E40" s="2">
        <v>83</v>
      </c>
      <c r="F40" s="2" t="str">
        <f>'Vaste nummers'!F40</f>
        <v>Dirk Struyf</v>
      </c>
      <c r="G40" s="6" t="str">
        <f>'Vaste nummers'!G40</f>
        <v>X</v>
      </c>
    </row>
    <row r="41" spans="1:7" ht="15.75" customHeight="1" x14ac:dyDescent="0.25">
      <c r="A41" s="2">
        <v>39</v>
      </c>
      <c r="B41" s="2" t="str">
        <f>'Vaste nummers'!B41</f>
        <v>Lennart van Dessel</v>
      </c>
      <c r="C41" s="6" t="str">
        <f>'Vaste nummers'!C41</f>
        <v>S</v>
      </c>
      <c r="D41" s="4"/>
      <c r="E41" s="2">
        <v>84</v>
      </c>
      <c r="F41" s="2" t="str">
        <f>'Vaste nummers'!F41</f>
        <v>Slechten Brecht</v>
      </c>
      <c r="G41" s="6" t="str">
        <f>'Vaste nummers'!G41</f>
        <v>S+</v>
      </c>
    </row>
    <row r="42" spans="1:7" ht="15.75" customHeight="1" x14ac:dyDescent="0.25">
      <c r="A42" s="2">
        <v>40</v>
      </c>
      <c r="B42" s="8">
        <f>'Vaste nummers'!B42</f>
        <v>0</v>
      </c>
      <c r="C42" s="6">
        <f>'Vaste nummers'!C42</f>
        <v>0</v>
      </c>
      <c r="D42" s="4"/>
      <c r="E42" s="2">
        <v>85</v>
      </c>
      <c r="F42" s="2" t="str">
        <f>'Vaste nummers'!F42</f>
        <v>Lion Kevin- Jente</v>
      </c>
      <c r="G42" s="6" t="str">
        <f>'Vaste nummers'!G42</f>
        <v>A</v>
      </c>
    </row>
    <row r="43" spans="1:7" x14ac:dyDescent="0.25">
      <c r="A43" s="2">
        <v>41</v>
      </c>
      <c r="B43" s="2" t="str">
        <f>'Vaste nummers'!B43</f>
        <v>Jadoul Keano</v>
      </c>
      <c r="C43" s="6" t="str">
        <f>'Vaste nummers'!C43</f>
        <v>J+</v>
      </c>
      <c r="D43" s="4"/>
      <c r="E43" s="2">
        <v>86</v>
      </c>
      <c r="F43" s="2" t="str">
        <f>'Vaste nummers'!F43</f>
        <v>Hoeterickx - Valckx</v>
      </c>
      <c r="G43" s="6" t="str">
        <f>'Vaste nummers'!G43</f>
        <v>S+</v>
      </c>
    </row>
    <row r="44" spans="1:7" x14ac:dyDescent="0.25">
      <c r="A44" s="2">
        <v>42</v>
      </c>
      <c r="B44" s="2" t="str">
        <f>'Vaste nummers'!B44</f>
        <v>Van Doorselaer Alyssa</v>
      </c>
      <c r="C44" s="6" t="str">
        <f>'Vaste nummers'!C44</f>
        <v>J+</v>
      </c>
      <c r="D44" s="4"/>
      <c r="E44" s="2">
        <v>87</v>
      </c>
      <c r="F44" s="2" t="str">
        <f>'Vaste nummers'!F44</f>
        <v>Uytdenhouwen Tom</v>
      </c>
      <c r="G44" s="6" t="str">
        <f>'Vaste nummers'!G44</f>
        <v>S</v>
      </c>
    </row>
    <row r="45" spans="1:7" x14ac:dyDescent="0.25">
      <c r="A45" s="2">
        <v>43</v>
      </c>
      <c r="B45" s="2" t="str">
        <f>'Vaste nummers'!B45</f>
        <v>Boillion Junior</v>
      </c>
      <c r="C45" s="6" t="str">
        <f>'Vaste nummers'!C45</f>
        <v>A</v>
      </c>
      <c r="D45" s="4"/>
      <c r="E45" s="2">
        <v>88</v>
      </c>
      <c r="F45" s="8">
        <f>'Vaste nummers'!F45</f>
        <v>0</v>
      </c>
      <c r="G45" s="6">
        <f>'Vaste nummers'!G45</f>
        <v>0</v>
      </c>
    </row>
    <row r="46" spans="1:7" x14ac:dyDescent="0.25">
      <c r="A46" s="2">
        <v>44</v>
      </c>
      <c r="B46" s="2" t="str">
        <f>'Vaste nummers'!B46</f>
        <v>Ruymaekers Cedric</v>
      </c>
      <c r="C46" s="6" t="str">
        <f>'Vaste nummers'!C46</f>
        <v>X</v>
      </c>
      <c r="D46" s="4"/>
      <c r="E46" s="2">
        <v>89</v>
      </c>
      <c r="F46" s="2" t="str">
        <f>'Vaste nummers'!F46</f>
        <v>Jadoul Rudi</v>
      </c>
      <c r="G46" s="6" t="str">
        <f>'Vaste nummers'!G46</f>
        <v>X</v>
      </c>
    </row>
    <row r="47" spans="1:7" x14ac:dyDescent="0.25">
      <c r="A47" s="3">
        <v>45</v>
      </c>
      <c r="B47" s="3" t="str">
        <f>'Vaste nummers'!B47</f>
        <v>Hansoul Marco</v>
      </c>
      <c r="C47" s="7" t="str">
        <f>'Vaste nummers'!C47</f>
        <v>X</v>
      </c>
      <c r="D47" s="4"/>
      <c r="E47" s="3">
        <v>90</v>
      </c>
      <c r="F47" s="10">
        <f>'Vaste nummers'!F47</f>
        <v>0</v>
      </c>
      <c r="G47" s="7">
        <f>'Vaste nummers'!G47</f>
        <v>0</v>
      </c>
    </row>
    <row r="49" spans="1:7" ht="19.5" customHeight="1" x14ac:dyDescent="0.25">
      <c r="A49" s="18" t="s">
        <v>0</v>
      </c>
      <c r="B49" s="18"/>
      <c r="C49" s="18"/>
      <c r="D49" s="18"/>
      <c r="E49" s="18"/>
      <c r="F49" s="18"/>
      <c r="G49" s="18"/>
    </row>
    <row r="50" spans="1:7" ht="8.25" customHeight="1" x14ac:dyDescent="0.25"/>
    <row r="51" spans="1:7" ht="15.75" customHeight="1" x14ac:dyDescent="0.25">
      <c r="A51" s="1">
        <v>91</v>
      </c>
      <c r="B51" s="9">
        <f>'Vaste nummers'!B51</f>
        <v>0</v>
      </c>
      <c r="C51" s="5">
        <f>'Vaste nummers'!C51</f>
        <v>0</v>
      </c>
      <c r="D51" s="4"/>
      <c r="E51" s="1">
        <v>136</v>
      </c>
      <c r="F51" s="1">
        <f>'Vaste nummers'!F51</f>
        <v>0</v>
      </c>
      <c r="G51" s="5">
        <f>'Vaste nummers'!G51</f>
        <v>0</v>
      </c>
    </row>
    <row r="52" spans="1:7" ht="15.75" customHeight="1" x14ac:dyDescent="0.25">
      <c r="A52" s="2">
        <v>92</v>
      </c>
      <c r="B52" s="2" t="str">
        <f>'Vaste nummers'!B52</f>
        <v>Versmissen Ludo</v>
      </c>
      <c r="C52" s="6" t="str">
        <f>'Vaste nummers'!C52</f>
        <v>A</v>
      </c>
      <c r="D52" s="4"/>
      <c r="E52" s="2">
        <v>137</v>
      </c>
      <c r="F52" s="8">
        <f>'Vaste nummers'!F52</f>
        <v>0</v>
      </c>
      <c r="G52" s="6">
        <f>'Vaste nummers'!G52</f>
        <v>0</v>
      </c>
    </row>
    <row r="53" spans="1:7" ht="15.75" customHeight="1" x14ac:dyDescent="0.25">
      <c r="A53" s="2">
        <v>93</v>
      </c>
      <c r="B53" s="8">
        <f>'Vaste nummers'!B53</f>
        <v>0</v>
      </c>
      <c r="C53" s="6">
        <f>'Vaste nummers'!C53</f>
        <v>0</v>
      </c>
      <c r="D53" s="4"/>
      <c r="E53" s="2">
        <v>138</v>
      </c>
      <c r="F53" s="8">
        <f>'Vaste nummers'!F53</f>
        <v>0</v>
      </c>
      <c r="G53" s="6">
        <f>'Vaste nummers'!G53</f>
        <v>0</v>
      </c>
    </row>
    <row r="54" spans="1:7" ht="15.75" customHeight="1" x14ac:dyDescent="0.25">
      <c r="A54" s="2">
        <v>94</v>
      </c>
      <c r="B54" s="8">
        <f>'Vaste nummers'!B54</f>
        <v>0</v>
      </c>
      <c r="C54" s="6">
        <f>'Vaste nummers'!C54</f>
        <v>0</v>
      </c>
      <c r="D54" s="4"/>
      <c r="E54" s="2">
        <v>139</v>
      </c>
      <c r="F54" s="8">
        <f>'Vaste nummers'!F54</f>
        <v>0</v>
      </c>
      <c r="G54" s="6">
        <f>'Vaste nummers'!G54</f>
        <v>0</v>
      </c>
    </row>
    <row r="55" spans="1:7" ht="15.75" customHeight="1" x14ac:dyDescent="0.25">
      <c r="A55" s="2">
        <v>95</v>
      </c>
      <c r="B55" s="2" t="str">
        <f>'Vaste nummers'!B55</f>
        <v>Kenny Robeyns</v>
      </c>
      <c r="C55" s="6" t="str">
        <f>'Vaste nummers'!C55</f>
        <v>S+</v>
      </c>
      <c r="D55" s="4"/>
      <c r="E55" s="2">
        <v>140</v>
      </c>
      <c r="F55" s="2" t="str">
        <f>'Vaste nummers'!F55</f>
        <v>Wouters Kris</v>
      </c>
      <c r="G55" s="6" t="str">
        <f>'Vaste nummers'!G55</f>
        <v>X</v>
      </c>
    </row>
    <row r="56" spans="1:7" ht="15.75" customHeight="1" x14ac:dyDescent="0.25">
      <c r="A56" s="2">
        <v>96</v>
      </c>
      <c r="B56" s="8">
        <f>'Vaste nummers'!B56</f>
        <v>0</v>
      </c>
      <c r="C56" s="6">
        <f>'Vaste nummers'!C56</f>
        <v>0</v>
      </c>
      <c r="D56" s="4"/>
      <c r="E56" s="2">
        <v>141</v>
      </c>
      <c r="F56" s="8">
        <f>'Vaste nummers'!F56</f>
        <v>0</v>
      </c>
      <c r="G56" s="6">
        <f>'Vaste nummers'!G56</f>
        <v>0</v>
      </c>
    </row>
    <row r="57" spans="1:7" ht="15.75" customHeight="1" x14ac:dyDescent="0.25">
      <c r="A57" s="2">
        <v>97</v>
      </c>
      <c r="B57" s="2" t="str">
        <f>'Vaste nummers'!B57</f>
        <v>Van der Zyp</v>
      </c>
      <c r="C57" s="6" t="str">
        <f>'Vaste nummers'!C57</f>
        <v>S+</v>
      </c>
      <c r="D57" s="4"/>
      <c r="E57" s="2">
        <v>142</v>
      </c>
      <c r="F57" s="2" t="str">
        <f>'Vaste nummers'!F57</f>
        <v>Van Eyken Glenn</v>
      </c>
      <c r="G57" s="6" t="str">
        <f>'Vaste nummers'!G57</f>
        <v>X</v>
      </c>
    </row>
    <row r="58" spans="1:7" ht="15.75" customHeight="1" x14ac:dyDescent="0.25">
      <c r="A58" s="2">
        <v>98</v>
      </c>
      <c r="B58" s="2" t="str">
        <f>'Vaste nummers'!B58</f>
        <v>Raphael Dussart</v>
      </c>
      <c r="C58" s="6" t="str">
        <f>'Vaste nummers'!C58</f>
        <v>S+</v>
      </c>
      <c r="D58" s="4"/>
      <c r="E58" s="2">
        <v>143</v>
      </c>
      <c r="F58" s="8">
        <f>'Vaste nummers'!F58</f>
        <v>0</v>
      </c>
      <c r="G58" s="6">
        <f>'Vaste nummers'!G58</f>
        <v>0</v>
      </c>
    </row>
    <row r="59" spans="1:7" ht="15.75" customHeight="1" x14ac:dyDescent="0.25">
      <c r="A59" s="2">
        <v>99</v>
      </c>
      <c r="B59" s="2" t="str">
        <f>'Vaste nummers'!B59</f>
        <v>De Keyser Kevin</v>
      </c>
      <c r="C59" s="6" t="str">
        <f>'Vaste nummers'!C59</f>
        <v>A+</v>
      </c>
      <c r="D59" s="4"/>
      <c r="E59" s="2">
        <v>144</v>
      </c>
      <c r="F59" s="8">
        <f>'Vaste nummers'!F59</f>
        <v>0</v>
      </c>
      <c r="G59" s="6">
        <f>'Vaste nummers'!G59</f>
        <v>0</v>
      </c>
    </row>
    <row r="60" spans="1:7" ht="15.75" customHeight="1" x14ac:dyDescent="0.25">
      <c r="A60" s="2">
        <v>100</v>
      </c>
      <c r="B60" s="2" t="str">
        <f>'Vaste nummers'!B60</f>
        <v>Mahy Jonas</v>
      </c>
      <c r="C60" s="6" t="str">
        <f>'Vaste nummers'!C60</f>
        <v>X</v>
      </c>
      <c r="D60" s="4"/>
      <c r="E60" s="2">
        <v>145</v>
      </c>
      <c r="F60" s="8">
        <f>'Vaste nummers'!F60</f>
        <v>0</v>
      </c>
      <c r="G60" s="6">
        <f>'Vaste nummers'!G60</f>
        <v>0</v>
      </c>
    </row>
    <row r="61" spans="1:7" ht="15.75" customHeight="1" x14ac:dyDescent="0.25">
      <c r="A61" s="2">
        <v>101</v>
      </c>
      <c r="B61" s="2" t="str">
        <f>'Vaste nummers'!B61</f>
        <v>Hansoul Marco</v>
      </c>
      <c r="C61" s="6" t="str">
        <f>'Vaste nummers'!C61</f>
        <v>S+</v>
      </c>
      <c r="D61" s="4"/>
      <c r="E61" s="2">
        <v>146</v>
      </c>
      <c r="F61" s="2" t="str">
        <f>'Vaste nummers'!F61</f>
        <v>Boussu Johnny</v>
      </c>
      <c r="G61" s="6" t="str">
        <f>'Vaste nummers'!G61</f>
        <v>A+</v>
      </c>
    </row>
    <row r="62" spans="1:7" ht="15.75" customHeight="1" x14ac:dyDescent="0.25">
      <c r="A62" s="2">
        <v>102</v>
      </c>
      <c r="B62" s="2" t="str">
        <f>'Vaste nummers'!B62</f>
        <v>Noah Noël</v>
      </c>
      <c r="C62" s="6" t="str">
        <f>'Vaste nummers'!C62</f>
        <v>J</v>
      </c>
      <c r="D62" s="4"/>
      <c r="E62" s="2">
        <v>147</v>
      </c>
      <c r="F62" s="8">
        <f>'Vaste nummers'!F62</f>
        <v>0</v>
      </c>
      <c r="G62" s="6">
        <f>'Vaste nummers'!G62</f>
        <v>0</v>
      </c>
    </row>
    <row r="63" spans="1:7" ht="15.75" customHeight="1" x14ac:dyDescent="0.25">
      <c r="A63" s="2">
        <v>103</v>
      </c>
      <c r="B63" s="2" t="str">
        <f>'Vaste nummers'!B63</f>
        <v>Christian Noël</v>
      </c>
      <c r="C63" s="6" t="str">
        <f>'Vaste nummers'!C63</f>
        <v>X</v>
      </c>
      <c r="D63" s="4"/>
      <c r="E63" s="2">
        <v>148</v>
      </c>
      <c r="F63" s="8">
        <f>'Vaste nummers'!F63</f>
        <v>0</v>
      </c>
      <c r="G63" s="6">
        <f>'Vaste nummers'!G63</f>
        <v>0</v>
      </c>
    </row>
    <row r="64" spans="1:7" ht="15.75" customHeight="1" x14ac:dyDescent="0.25">
      <c r="A64" s="2">
        <v>104</v>
      </c>
      <c r="B64" s="2" t="str">
        <f>'Vaste nummers'!B64</f>
        <v>Counet Hugo</v>
      </c>
      <c r="C64" s="6" t="str">
        <f>'Vaste nummers'!C64</f>
        <v>X</v>
      </c>
      <c r="D64" s="4"/>
      <c r="E64" s="2">
        <v>149</v>
      </c>
      <c r="F64" s="8">
        <f>'Vaste nummers'!F64</f>
        <v>0</v>
      </c>
      <c r="G64" s="6">
        <f>'Vaste nummers'!G64</f>
        <v>0</v>
      </c>
    </row>
    <row r="65" spans="1:7" ht="15.75" customHeight="1" x14ac:dyDescent="0.25">
      <c r="A65" s="2">
        <v>105</v>
      </c>
      <c r="B65" s="2" t="str">
        <f>'Vaste nummers'!B65</f>
        <v>Luc Lemmens</v>
      </c>
      <c r="C65" s="6" t="str">
        <f>'Vaste nummers'!C65</f>
        <v>S+</v>
      </c>
      <c r="D65" s="4"/>
      <c r="E65" s="2">
        <v>150</v>
      </c>
      <c r="F65" s="2" t="str">
        <f>'Vaste nummers'!F65</f>
        <v>Vanhorebeek Jeff</v>
      </c>
      <c r="G65" s="6" t="str">
        <f>'Vaste nummers'!G65</f>
        <v>A</v>
      </c>
    </row>
    <row r="66" spans="1:7" ht="15.75" customHeight="1" x14ac:dyDescent="0.25">
      <c r="A66" s="2">
        <v>106</v>
      </c>
      <c r="B66" s="2" t="str">
        <f>'Vaste nummers'!B66</f>
        <v>Helsen / Heens</v>
      </c>
      <c r="C66" s="6" t="str">
        <f>'Vaste nummers'!C66</f>
        <v>A</v>
      </c>
      <c r="D66" s="4"/>
      <c r="E66" s="2">
        <v>151</v>
      </c>
      <c r="F66" s="8">
        <f>'Vaste nummers'!F66</f>
        <v>0</v>
      </c>
      <c r="G66" s="6">
        <f>'Vaste nummers'!G66</f>
        <v>0</v>
      </c>
    </row>
    <row r="67" spans="1:7" ht="15.75" customHeight="1" x14ac:dyDescent="0.25">
      <c r="A67" s="2">
        <v>107</v>
      </c>
      <c r="B67" s="2">
        <f>'Vaste nummers'!B67</f>
        <v>0</v>
      </c>
      <c r="C67" s="6">
        <f>'Vaste nummers'!C67</f>
        <v>0</v>
      </c>
      <c r="D67" s="4"/>
      <c r="E67" s="2">
        <v>152</v>
      </c>
      <c r="F67" s="8">
        <f>'Vaste nummers'!F67</f>
        <v>0</v>
      </c>
      <c r="G67" s="6">
        <f>'Vaste nummers'!G67</f>
        <v>0</v>
      </c>
    </row>
    <row r="68" spans="1:7" ht="15.75" customHeight="1" x14ac:dyDescent="0.25">
      <c r="A68" s="2">
        <v>108</v>
      </c>
      <c r="B68" s="2" t="str">
        <f>'Vaste nummers'!B68</f>
        <v>Heremans Shenaya</v>
      </c>
      <c r="C68" s="6" t="str">
        <f>'Vaste nummers'!C68</f>
        <v>J+</v>
      </c>
      <c r="D68" s="4"/>
      <c r="E68" s="2">
        <v>153</v>
      </c>
      <c r="F68" s="8">
        <f>'Vaste nummers'!F68</f>
        <v>0</v>
      </c>
      <c r="G68" s="6">
        <f>'Vaste nummers'!G68</f>
        <v>0</v>
      </c>
    </row>
    <row r="69" spans="1:7" ht="15.75" customHeight="1" x14ac:dyDescent="0.25">
      <c r="A69" s="2">
        <v>109</v>
      </c>
      <c r="B69" s="2">
        <f>'Vaste nummers'!B69</f>
        <v>0</v>
      </c>
      <c r="C69" s="6">
        <f>'Vaste nummers'!C69</f>
        <v>0</v>
      </c>
      <c r="D69" s="4"/>
      <c r="E69" s="2">
        <v>154</v>
      </c>
      <c r="F69" s="8">
        <f>'Vaste nummers'!F69</f>
        <v>0</v>
      </c>
      <c r="G69" s="6">
        <f>'Vaste nummers'!G69</f>
        <v>0</v>
      </c>
    </row>
    <row r="70" spans="1:7" ht="15.75" customHeight="1" x14ac:dyDescent="0.25">
      <c r="A70" s="2">
        <v>110</v>
      </c>
      <c r="B70" s="8">
        <f>'Vaste nummers'!B70</f>
        <v>0</v>
      </c>
      <c r="C70" s="6">
        <f>'Vaste nummers'!C70</f>
        <v>0</v>
      </c>
      <c r="D70" s="4"/>
      <c r="E70" s="2">
        <v>155</v>
      </c>
      <c r="F70" s="8">
        <f>'Vaste nummers'!F70</f>
        <v>0</v>
      </c>
      <c r="G70" s="6">
        <f>'Vaste nummers'!G70</f>
        <v>0</v>
      </c>
    </row>
    <row r="71" spans="1:7" ht="15.75" customHeight="1" x14ac:dyDescent="0.25">
      <c r="A71" s="2">
        <v>111</v>
      </c>
      <c r="B71" s="8">
        <f>'Vaste nummers'!B71</f>
        <v>0</v>
      </c>
      <c r="C71" s="6">
        <f>'Vaste nummers'!C71</f>
        <v>0</v>
      </c>
      <c r="D71" s="4"/>
      <c r="E71" s="2">
        <v>156</v>
      </c>
      <c r="F71" s="8">
        <f>'Vaste nummers'!F71</f>
        <v>0</v>
      </c>
      <c r="G71" s="6">
        <f>'Vaste nummers'!G71</f>
        <v>0</v>
      </c>
    </row>
    <row r="72" spans="1:7" ht="15.75" customHeight="1" x14ac:dyDescent="0.25">
      <c r="A72" s="2">
        <v>112</v>
      </c>
      <c r="B72" s="8">
        <f>'Vaste nummers'!B72</f>
        <v>0</v>
      </c>
      <c r="C72" s="6">
        <f>'Vaste nummers'!C72</f>
        <v>0</v>
      </c>
      <c r="D72" s="4"/>
      <c r="E72" s="2">
        <v>157</v>
      </c>
      <c r="F72" s="2" t="str">
        <f>'Vaste nummers'!F72</f>
        <v>De Waelheyns / Ausloos</v>
      </c>
      <c r="G72" s="6" t="str">
        <f>'Vaste nummers'!G72</f>
        <v>S</v>
      </c>
    </row>
    <row r="73" spans="1:7" ht="15.75" customHeight="1" x14ac:dyDescent="0.25">
      <c r="A73" s="2">
        <v>113</v>
      </c>
      <c r="B73" s="8">
        <f>'Vaste nummers'!B73</f>
        <v>0</v>
      </c>
      <c r="C73" s="6">
        <f>'Vaste nummers'!C73</f>
        <v>0</v>
      </c>
      <c r="D73" s="4"/>
      <c r="E73" s="2">
        <v>158</v>
      </c>
      <c r="F73" s="8">
        <f>'Vaste nummers'!F73</f>
        <v>0</v>
      </c>
      <c r="G73" s="6">
        <f>'Vaste nummers'!G73</f>
        <v>0</v>
      </c>
    </row>
    <row r="74" spans="1:7" ht="15.75" customHeight="1" x14ac:dyDescent="0.25">
      <c r="A74" s="2">
        <v>114</v>
      </c>
      <c r="B74" s="2" t="str">
        <f>'Vaste nummers'!B74</f>
        <v>Arno Peeters</v>
      </c>
      <c r="C74" s="6" t="str">
        <f>'Vaste nummers'!C74</f>
        <v>S+</v>
      </c>
      <c r="D74" s="4"/>
      <c r="E74" s="2">
        <v>159</v>
      </c>
      <c r="F74" s="8">
        <f>'Vaste nummers'!F74</f>
        <v>0</v>
      </c>
      <c r="G74" s="6">
        <f>'Vaste nummers'!G74</f>
        <v>0</v>
      </c>
    </row>
    <row r="75" spans="1:7" ht="15.75" customHeight="1" x14ac:dyDescent="0.25">
      <c r="A75" s="2">
        <v>115</v>
      </c>
      <c r="B75" s="2">
        <f>'Vaste nummers'!B75</f>
        <v>0</v>
      </c>
      <c r="C75" s="6">
        <f>'Vaste nummers'!C75</f>
        <v>0</v>
      </c>
      <c r="D75" s="4"/>
      <c r="E75" s="2">
        <v>160</v>
      </c>
      <c r="F75" s="8">
        <f>'Vaste nummers'!F75</f>
        <v>0</v>
      </c>
      <c r="G75" s="6">
        <f>'Vaste nummers'!G75</f>
        <v>0</v>
      </c>
    </row>
    <row r="76" spans="1:7" ht="15.75" customHeight="1" x14ac:dyDescent="0.25">
      <c r="A76" s="2">
        <v>116</v>
      </c>
      <c r="B76" s="2" t="str">
        <f>'Vaste nummers'!B76</f>
        <v>Joery de Craemer</v>
      </c>
      <c r="C76" s="6" t="str">
        <f>'Vaste nummers'!C76</f>
        <v>S</v>
      </c>
      <c r="D76" s="4"/>
      <c r="E76" s="2">
        <v>161</v>
      </c>
      <c r="F76" s="8">
        <f>'Vaste nummers'!F76</f>
        <v>0</v>
      </c>
      <c r="G76" s="6">
        <f>'Vaste nummers'!G76</f>
        <v>0</v>
      </c>
    </row>
    <row r="77" spans="1:7" ht="15.75" customHeight="1" x14ac:dyDescent="0.25">
      <c r="A77" s="2">
        <v>117</v>
      </c>
      <c r="B77" s="2" t="str">
        <f>'Vaste nummers'!B77</f>
        <v>Steve Denell</v>
      </c>
      <c r="C77" s="6" t="str">
        <f>'Vaste nummers'!C77</f>
        <v>S+</v>
      </c>
      <c r="D77" s="4"/>
      <c r="E77" s="2">
        <v>162</v>
      </c>
      <c r="F77" s="8">
        <f>'Vaste nummers'!F77</f>
        <v>0</v>
      </c>
      <c r="G77" s="6">
        <f>'Vaste nummers'!G77</f>
        <v>0</v>
      </c>
    </row>
    <row r="78" spans="1:7" ht="15.75" customHeight="1" x14ac:dyDescent="0.25">
      <c r="A78" s="2">
        <v>118</v>
      </c>
      <c r="B78" s="2" t="str">
        <f>'Vaste nummers'!B78</f>
        <v>Jan Sergoyne</v>
      </c>
      <c r="C78" s="6" t="str">
        <f>'Vaste nummers'!C78</f>
        <v>S</v>
      </c>
      <c r="D78" s="4"/>
      <c r="E78" s="2">
        <v>163</v>
      </c>
      <c r="F78" s="2" t="str">
        <f>'Vaste nummers'!F78</f>
        <v xml:space="preserve">Mathias Vos </v>
      </c>
      <c r="G78" s="6" t="str">
        <f>'Vaste nummers'!G78</f>
        <v>S+</v>
      </c>
    </row>
    <row r="79" spans="1:7" ht="15.75" customHeight="1" x14ac:dyDescent="0.25">
      <c r="A79" s="2">
        <v>119</v>
      </c>
      <c r="B79" s="2" t="str">
        <f>'Vaste nummers'!B79</f>
        <v>Rousseau C.  (BCR Racing)</v>
      </c>
      <c r="C79" s="6" t="str">
        <f>'Vaste nummers'!C79</f>
        <v>X</v>
      </c>
      <c r="D79" s="4"/>
      <c r="E79" s="2">
        <v>164</v>
      </c>
      <c r="F79" s="2" t="str">
        <f>'Vaste nummers'!F79</f>
        <v>Dieter Nestor</v>
      </c>
      <c r="G79" s="6" t="str">
        <f>'Vaste nummers'!G79</f>
        <v>S</v>
      </c>
    </row>
    <row r="80" spans="1:7" ht="15.75" customHeight="1" x14ac:dyDescent="0.25">
      <c r="A80" s="2">
        <v>120</v>
      </c>
      <c r="B80" s="2" t="str">
        <f>'Vaste nummers'!B80</f>
        <v>Bob Debaetselier</v>
      </c>
      <c r="C80" s="6" t="str">
        <f>'Vaste nummers'!C80</f>
        <v>J</v>
      </c>
      <c r="D80" s="4"/>
      <c r="E80" s="2">
        <v>165</v>
      </c>
      <c r="F80" s="8">
        <f>'Vaste nummers'!F80</f>
        <v>0</v>
      </c>
      <c r="G80" s="6">
        <f>'Vaste nummers'!G80</f>
        <v>0</v>
      </c>
    </row>
    <row r="81" spans="1:7" ht="15.75" customHeight="1" x14ac:dyDescent="0.25">
      <c r="A81" s="2">
        <v>121</v>
      </c>
      <c r="B81" s="8">
        <f>'Vaste nummers'!B81</f>
        <v>0</v>
      </c>
      <c r="C81" s="6">
        <f>'Vaste nummers'!C81</f>
        <v>0</v>
      </c>
      <c r="D81" s="4"/>
      <c r="E81" s="2">
        <v>166</v>
      </c>
      <c r="F81" s="8">
        <f>'Vaste nummers'!F81</f>
        <v>0</v>
      </c>
      <c r="G81" s="6">
        <f>'Vaste nummers'!G81</f>
        <v>0</v>
      </c>
    </row>
    <row r="82" spans="1:7" ht="15.75" customHeight="1" x14ac:dyDescent="0.25">
      <c r="A82" s="2">
        <v>122</v>
      </c>
      <c r="B82" s="8">
        <f>'Vaste nummers'!B82</f>
        <v>0</v>
      </c>
      <c r="C82" s="6">
        <f>'Vaste nummers'!C82</f>
        <v>0</v>
      </c>
      <c r="D82" s="4"/>
      <c r="E82" s="2">
        <v>167</v>
      </c>
      <c r="F82" s="8">
        <f>'Vaste nummers'!F82</f>
        <v>0</v>
      </c>
      <c r="G82" s="6">
        <f>'Vaste nummers'!G82</f>
        <v>0</v>
      </c>
    </row>
    <row r="83" spans="1:7" ht="15.75" customHeight="1" x14ac:dyDescent="0.25">
      <c r="A83" s="2">
        <v>123</v>
      </c>
      <c r="B83" s="2" t="str">
        <f>'Vaste nummers'!B83</f>
        <v>Rijckx Toon</v>
      </c>
      <c r="C83" s="6" t="str">
        <f>'Vaste nummers'!C83</f>
        <v>S+</v>
      </c>
      <c r="D83" s="4"/>
      <c r="E83" s="2">
        <v>168</v>
      </c>
      <c r="F83" s="8">
        <f>'Vaste nummers'!F83</f>
        <v>0</v>
      </c>
      <c r="G83" s="6">
        <f>'Vaste nummers'!G83</f>
        <v>0</v>
      </c>
    </row>
    <row r="84" spans="1:7" ht="15.75" customHeight="1" x14ac:dyDescent="0.25">
      <c r="A84" s="2">
        <v>124</v>
      </c>
      <c r="B84" s="2" t="str">
        <f>'Vaste nummers'!B84</f>
        <v>Vermaelen Johan</v>
      </c>
      <c r="C84" s="6" t="str">
        <f>'Vaste nummers'!C84</f>
        <v>A</v>
      </c>
      <c r="D84" s="4"/>
      <c r="E84" s="2">
        <v>169</v>
      </c>
      <c r="F84" s="2" t="str">
        <f>'Vaste nummers'!F84</f>
        <v>Charles Jonathan</v>
      </c>
      <c r="G84" s="6" t="str">
        <f>'Vaste nummers'!G84</f>
        <v>S</v>
      </c>
    </row>
    <row r="85" spans="1:7" ht="15.75" customHeight="1" x14ac:dyDescent="0.25">
      <c r="A85" s="2">
        <v>125</v>
      </c>
      <c r="B85" s="2" t="str">
        <f>'Vaste nummers'!B85</f>
        <v>Cedric Lallemand</v>
      </c>
      <c r="C85" s="6" t="str">
        <f>'Vaste nummers'!C85</f>
        <v>S+</v>
      </c>
      <c r="D85" s="4"/>
      <c r="E85" s="2">
        <v>170</v>
      </c>
      <c r="F85" s="8">
        <f>'Vaste nummers'!F85</f>
        <v>0</v>
      </c>
      <c r="G85" s="6">
        <f>'Vaste nummers'!G85</f>
        <v>0</v>
      </c>
    </row>
    <row r="86" spans="1:7" ht="15.75" customHeight="1" x14ac:dyDescent="0.25">
      <c r="A86" s="2">
        <v>126</v>
      </c>
      <c r="B86" s="2" t="str">
        <f>'Vaste nummers'!B86</f>
        <v>Jason Lallemand</v>
      </c>
      <c r="C86" s="6" t="str">
        <f>'Vaste nummers'!C86</f>
        <v>S+</v>
      </c>
      <c r="D86" s="4"/>
      <c r="E86" s="2">
        <v>171</v>
      </c>
      <c r="F86" s="8">
        <f>'Vaste nummers'!F86</f>
        <v>0</v>
      </c>
      <c r="G86" s="6">
        <f>'Vaste nummers'!G86</f>
        <v>0</v>
      </c>
    </row>
    <row r="87" spans="1:7" ht="15.75" customHeight="1" x14ac:dyDescent="0.25">
      <c r="A87" s="2">
        <v>127</v>
      </c>
      <c r="B87" s="2" t="str">
        <f>'Vaste nummers'!B87</f>
        <v>Nick &amp; Romeo Weyens</v>
      </c>
      <c r="C87" s="6" t="str">
        <f>'Vaste nummers'!C87</f>
        <v>A+</v>
      </c>
      <c r="D87" s="4"/>
      <c r="E87" s="2">
        <v>172</v>
      </c>
      <c r="F87" s="2" t="str">
        <f>'Vaste nummers'!F87</f>
        <v>Gielen Chris</v>
      </c>
      <c r="G87" s="6" t="str">
        <f>'Vaste nummers'!G87</f>
        <v>A+</v>
      </c>
    </row>
    <row r="88" spans="1:7" ht="15.75" customHeight="1" x14ac:dyDescent="0.25">
      <c r="A88" s="2">
        <v>128</v>
      </c>
      <c r="B88" s="2" t="str">
        <f>'Vaste nummers'!B88</f>
        <v>Sven Huygens</v>
      </c>
      <c r="C88" s="6" t="str">
        <f>'Vaste nummers'!C88</f>
        <v>S+</v>
      </c>
      <c r="D88" s="4"/>
      <c r="E88" s="2">
        <v>173</v>
      </c>
      <c r="F88" s="8">
        <f>'Vaste nummers'!F88</f>
        <v>0</v>
      </c>
      <c r="G88" s="6">
        <f>'Vaste nummers'!G88</f>
        <v>0</v>
      </c>
    </row>
    <row r="89" spans="1:7" ht="15.75" customHeight="1" x14ac:dyDescent="0.25">
      <c r="A89" s="2">
        <v>129</v>
      </c>
      <c r="B89" s="2" t="str">
        <f>'Vaste nummers'!B89</f>
        <v>Moyens - Moyens</v>
      </c>
      <c r="C89" s="6" t="str">
        <f>'Vaste nummers'!C89</f>
        <v>S+</v>
      </c>
      <c r="D89" s="4"/>
      <c r="E89" s="2">
        <v>174</v>
      </c>
      <c r="F89" s="8">
        <f>'Vaste nummers'!F89</f>
        <v>0</v>
      </c>
      <c r="G89" s="6">
        <f>'Vaste nummers'!G89</f>
        <v>0</v>
      </c>
    </row>
    <row r="90" spans="1:7" ht="15.75" customHeight="1" x14ac:dyDescent="0.25">
      <c r="A90" s="2">
        <v>130</v>
      </c>
      <c r="B90" s="2" t="str">
        <f>'Vaste nummers'!B90</f>
        <v>Patrick de Graeve</v>
      </c>
      <c r="C90" s="6" t="str">
        <f>'Vaste nummers'!C90</f>
        <v>A+</v>
      </c>
      <c r="D90" s="4"/>
      <c r="E90" s="2">
        <v>175</v>
      </c>
      <c r="F90" s="8">
        <f>'Vaste nummers'!F90</f>
        <v>0</v>
      </c>
      <c r="G90" s="6">
        <f>'Vaste nummers'!G90</f>
        <v>0</v>
      </c>
    </row>
    <row r="91" spans="1:7" x14ac:dyDescent="0.25">
      <c r="A91" s="2">
        <v>131</v>
      </c>
      <c r="B91" s="2" t="str">
        <f>'Vaste nummers'!B91</f>
        <v>De Graeve Siebe</v>
      </c>
      <c r="C91" s="6" t="str">
        <f>'Vaste nummers'!C91</f>
        <v>J+</v>
      </c>
      <c r="D91" s="4"/>
      <c r="E91" s="2">
        <v>176</v>
      </c>
      <c r="F91" s="8">
        <f>'Vaste nummers'!F91</f>
        <v>0</v>
      </c>
      <c r="G91" s="6">
        <f>'Vaste nummers'!G91</f>
        <v>0</v>
      </c>
    </row>
    <row r="92" spans="1:7" x14ac:dyDescent="0.25">
      <c r="A92" s="2">
        <v>132</v>
      </c>
      <c r="B92" s="8">
        <f>'Vaste nummers'!B92</f>
        <v>0</v>
      </c>
      <c r="C92" s="6">
        <f>'Vaste nummers'!C92</f>
        <v>0</v>
      </c>
      <c r="D92" s="4"/>
      <c r="E92" s="2">
        <v>177</v>
      </c>
      <c r="F92" s="8">
        <f>'Vaste nummers'!F92</f>
        <v>0</v>
      </c>
      <c r="G92" s="6">
        <f>'Vaste nummers'!G92</f>
        <v>0</v>
      </c>
    </row>
    <row r="93" spans="1:7" x14ac:dyDescent="0.25">
      <c r="A93" s="2">
        <v>133</v>
      </c>
      <c r="B93" s="8">
        <f>'Vaste nummers'!B93</f>
        <v>0</v>
      </c>
      <c r="C93" s="6">
        <f>'Vaste nummers'!C93</f>
        <v>0</v>
      </c>
      <c r="D93" s="4"/>
      <c r="E93" s="2">
        <v>178</v>
      </c>
      <c r="F93" s="8">
        <f>'Vaste nummers'!F93</f>
        <v>0</v>
      </c>
      <c r="G93" s="6">
        <f>'Vaste nummers'!G93</f>
        <v>0</v>
      </c>
    </row>
    <row r="94" spans="1:7" x14ac:dyDescent="0.25">
      <c r="A94" s="2">
        <v>134</v>
      </c>
      <c r="B94" s="2" t="str">
        <f>'Vaste nummers'!B94</f>
        <v>Diede van Loon</v>
      </c>
      <c r="C94" s="6" t="str">
        <f>'Vaste nummers'!C94</f>
        <v>j</v>
      </c>
      <c r="D94" s="4"/>
      <c r="E94" s="2">
        <v>179</v>
      </c>
      <c r="F94" s="2" t="str">
        <f>'Vaste nummers'!F94</f>
        <v>Greveraerts Ward</v>
      </c>
      <c r="G94" s="6" t="str">
        <f>'Vaste nummers'!G94</f>
        <v>A</v>
      </c>
    </row>
    <row r="95" spans="1:7" x14ac:dyDescent="0.25">
      <c r="A95" s="3">
        <v>135</v>
      </c>
      <c r="B95" s="10">
        <f>'Vaste nummers'!B95</f>
        <v>0</v>
      </c>
      <c r="C95" s="7">
        <f>'Vaste nummers'!C95</f>
        <v>0</v>
      </c>
      <c r="D95" s="4"/>
      <c r="E95" s="3">
        <v>180</v>
      </c>
      <c r="F95" s="10">
        <f>'Vaste nummers'!F95</f>
        <v>0</v>
      </c>
      <c r="G95" s="7">
        <f>'Vaste nummers'!G95</f>
        <v>0</v>
      </c>
    </row>
    <row r="97" spans="1:7" ht="19.5" customHeight="1" x14ac:dyDescent="0.25">
      <c r="A97" s="18" t="s">
        <v>0</v>
      </c>
      <c r="B97" s="18"/>
      <c r="C97" s="18"/>
      <c r="D97" s="18"/>
      <c r="E97" s="18"/>
      <c r="F97" s="18"/>
      <c r="G97" s="18"/>
    </row>
    <row r="98" spans="1:7" ht="8.25" customHeight="1" x14ac:dyDescent="0.25"/>
    <row r="99" spans="1:7" ht="15.75" customHeight="1" x14ac:dyDescent="0.25">
      <c r="A99" s="1">
        <v>181</v>
      </c>
      <c r="B99" s="9">
        <f>'Vaste nummers'!B99</f>
        <v>0</v>
      </c>
      <c r="C99" s="5">
        <f>'Vaste nummers'!C99</f>
        <v>0</v>
      </c>
      <c r="D99" s="4"/>
      <c r="E99" s="1">
        <v>226</v>
      </c>
      <c r="F99" s="1" t="str">
        <f>'Vaste nummers'!F99</f>
        <v>De Smet Bram</v>
      </c>
      <c r="G99" s="5" t="str">
        <f>'Vaste nummers'!G99</f>
        <v>S+</v>
      </c>
    </row>
    <row r="100" spans="1:7" ht="15.75" customHeight="1" x14ac:dyDescent="0.25">
      <c r="A100" s="2">
        <v>182</v>
      </c>
      <c r="B100" s="8">
        <f>'Vaste nummers'!B100</f>
        <v>0</v>
      </c>
      <c r="C100" s="6">
        <f>'Vaste nummers'!C100</f>
        <v>0</v>
      </c>
      <c r="D100" s="4"/>
      <c r="E100" s="2">
        <v>227</v>
      </c>
      <c r="F100" s="2" t="str">
        <f>'Vaste nummers'!F100</f>
        <v>De Clerck Sander</v>
      </c>
      <c r="G100" s="6" t="str">
        <f>'Vaste nummers'!G100</f>
        <v>X</v>
      </c>
    </row>
    <row r="101" spans="1:7" ht="15.75" customHeight="1" x14ac:dyDescent="0.25">
      <c r="A101" s="2">
        <v>183</v>
      </c>
      <c r="B101" s="8">
        <f>'Vaste nummers'!B101</f>
        <v>0</v>
      </c>
      <c r="C101" s="6">
        <f>'Vaste nummers'!C101</f>
        <v>0</v>
      </c>
      <c r="D101" s="4"/>
      <c r="E101" s="2">
        <v>228</v>
      </c>
      <c r="F101" s="2" t="str">
        <f>'Vaste nummers'!F101</f>
        <v>De Clerck Jonas</v>
      </c>
      <c r="G101" s="6" t="str">
        <f>'Vaste nummers'!G101</f>
        <v>X</v>
      </c>
    </row>
    <row r="102" spans="1:7" ht="15.75" customHeight="1" x14ac:dyDescent="0.25">
      <c r="A102" s="2">
        <v>184</v>
      </c>
      <c r="B102" s="8">
        <f>'Vaste nummers'!B102</f>
        <v>0</v>
      </c>
      <c r="C102" s="6">
        <f>'Vaste nummers'!C102</f>
        <v>0</v>
      </c>
      <c r="D102" s="4"/>
      <c r="E102" s="2">
        <v>229</v>
      </c>
      <c r="F102" s="2" t="str">
        <f>'Vaste nummers'!F102</f>
        <v>Bos - Vanvoorden</v>
      </c>
      <c r="G102" s="6" t="str">
        <f>'Vaste nummers'!G102</f>
        <v>A+</v>
      </c>
    </row>
    <row r="103" spans="1:7" ht="15.75" customHeight="1" x14ac:dyDescent="0.25">
      <c r="A103" s="2">
        <v>185</v>
      </c>
      <c r="B103" s="8">
        <f>'Vaste nummers'!B103</f>
        <v>0</v>
      </c>
      <c r="C103" s="6">
        <f>'Vaste nummers'!C103</f>
        <v>0</v>
      </c>
      <c r="D103" s="4"/>
      <c r="E103" s="2">
        <v>230</v>
      </c>
      <c r="F103" s="2">
        <f>'Vaste nummers'!F103</f>
        <v>0</v>
      </c>
      <c r="G103" s="6">
        <f>'Vaste nummers'!G103</f>
        <v>0</v>
      </c>
    </row>
    <row r="104" spans="1:7" ht="15.75" customHeight="1" x14ac:dyDescent="0.25">
      <c r="A104" s="2">
        <v>186</v>
      </c>
      <c r="B104" s="8">
        <f>'Vaste nummers'!B104</f>
        <v>0</v>
      </c>
      <c r="C104" s="6">
        <f>'Vaste nummers'!C104</f>
        <v>0</v>
      </c>
      <c r="D104" s="4"/>
      <c r="E104" s="2">
        <v>231</v>
      </c>
      <c r="F104" s="2" t="str">
        <f>'Vaste nummers'!F104</f>
        <v>Alessa De Graeve</v>
      </c>
      <c r="G104" s="6" t="str">
        <f>'Vaste nummers'!G104</f>
        <v>J</v>
      </c>
    </row>
    <row r="105" spans="1:7" ht="15.75" customHeight="1" x14ac:dyDescent="0.25">
      <c r="A105" s="2">
        <v>187</v>
      </c>
      <c r="B105" s="8">
        <f>'Vaste nummers'!B105</f>
        <v>0</v>
      </c>
      <c r="C105" s="6">
        <f>'Vaste nummers'!C105</f>
        <v>0</v>
      </c>
      <c r="D105" s="4"/>
      <c r="E105" s="2">
        <v>232</v>
      </c>
      <c r="F105" s="2" t="str">
        <f>'Vaste nummers'!F105</f>
        <v>Kooij Jarni</v>
      </c>
      <c r="G105" s="6" t="str">
        <f>'Vaste nummers'!G105</f>
        <v>S+</v>
      </c>
    </row>
    <row r="106" spans="1:7" ht="15.75" customHeight="1" x14ac:dyDescent="0.25">
      <c r="A106" s="2">
        <v>188</v>
      </c>
      <c r="B106" s="8">
        <f>'Vaste nummers'!B106</f>
        <v>0</v>
      </c>
      <c r="C106" s="6">
        <f>'Vaste nummers'!C106</f>
        <v>0</v>
      </c>
      <c r="D106" s="4"/>
      <c r="E106" s="2">
        <v>233</v>
      </c>
      <c r="F106" s="2">
        <f>'Vaste nummers'!F106</f>
        <v>0</v>
      </c>
      <c r="G106" s="6">
        <f>'Vaste nummers'!G106</f>
        <v>0</v>
      </c>
    </row>
    <row r="107" spans="1:7" ht="15.75" customHeight="1" x14ac:dyDescent="0.25">
      <c r="A107" s="2">
        <v>189</v>
      </c>
      <c r="B107" s="8">
        <f>'Vaste nummers'!B107</f>
        <v>0</v>
      </c>
      <c r="C107" s="6">
        <f>'Vaste nummers'!C107</f>
        <v>0</v>
      </c>
      <c r="D107" s="4"/>
      <c r="E107" s="2">
        <v>234</v>
      </c>
      <c r="F107" s="8">
        <f>'Vaste nummers'!F107</f>
        <v>0</v>
      </c>
      <c r="G107" s="6">
        <f>'Vaste nummers'!G107</f>
        <v>0</v>
      </c>
    </row>
    <row r="108" spans="1:7" ht="15.75" customHeight="1" x14ac:dyDescent="0.25">
      <c r="A108" s="2">
        <v>190</v>
      </c>
      <c r="B108" s="8">
        <f>'Vaste nummers'!B108</f>
        <v>0</v>
      </c>
      <c r="C108" s="6">
        <f>'Vaste nummers'!C108</f>
        <v>0</v>
      </c>
      <c r="D108" s="4"/>
      <c r="E108" s="2">
        <v>235</v>
      </c>
      <c r="F108" s="2">
        <f>'Vaste nummers'!F108</f>
        <v>0</v>
      </c>
      <c r="G108" s="6">
        <f>'Vaste nummers'!G108</f>
        <v>0</v>
      </c>
    </row>
    <row r="109" spans="1:7" ht="15.75" customHeight="1" x14ac:dyDescent="0.25">
      <c r="A109" s="2">
        <v>191</v>
      </c>
      <c r="B109" s="2" t="str">
        <f>'Vaste nummers'!B109</f>
        <v>Dekempeneer Stefaan</v>
      </c>
      <c r="C109" s="6" t="str">
        <f>'Vaste nummers'!C109</f>
        <v>S+</v>
      </c>
      <c r="D109" s="4"/>
      <c r="E109" s="2">
        <v>236</v>
      </c>
      <c r="F109" s="2">
        <f>'Vaste nummers'!F109</f>
        <v>0</v>
      </c>
      <c r="G109" s="6">
        <f>'Vaste nummers'!G109</f>
        <v>0</v>
      </c>
    </row>
    <row r="110" spans="1:7" ht="15.75" customHeight="1" x14ac:dyDescent="0.25">
      <c r="A110" s="2">
        <v>192</v>
      </c>
      <c r="B110" s="8">
        <f>'Vaste nummers'!B110</f>
        <v>0</v>
      </c>
      <c r="C110" s="6">
        <f>'Vaste nummers'!C110</f>
        <v>0</v>
      </c>
      <c r="D110" s="4"/>
      <c r="E110" s="2">
        <v>237</v>
      </c>
      <c r="F110" s="2" t="str">
        <f>'Vaste nummers'!F110</f>
        <v>Jadoul Kilian</v>
      </c>
      <c r="G110" s="6" t="str">
        <f>'Vaste nummers'!G110</f>
        <v>J+</v>
      </c>
    </row>
    <row r="111" spans="1:7" ht="15.75" customHeight="1" x14ac:dyDescent="0.25">
      <c r="A111" s="2">
        <v>193</v>
      </c>
      <c r="B111" s="8">
        <f>'Vaste nummers'!B111</f>
        <v>0</v>
      </c>
      <c r="C111" s="6">
        <f>'Vaste nummers'!C111</f>
        <v>0</v>
      </c>
      <c r="D111" s="4"/>
      <c r="E111" s="2">
        <v>238</v>
      </c>
      <c r="F111" s="2">
        <f>'Vaste nummers'!F111</f>
        <v>0</v>
      </c>
      <c r="G111" s="6">
        <f>'Vaste nummers'!G111</f>
        <v>0</v>
      </c>
    </row>
    <row r="112" spans="1:7" ht="15.75" customHeight="1" x14ac:dyDescent="0.25">
      <c r="A112" s="2">
        <v>194</v>
      </c>
      <c r="B112" s="8">
        <f>'Vaste nummers'!B112</f>
        <v>0</v>
      </c>
      <c r="C112" s="6">
        <f>'Vaste nummers'!C112</f>
        <v>0</v>
      </c>
      <c r="D112" s="4"/>
      <c r="E112" s="2">
        <v>239</v>
      </c>
      <c r="F112" s="2" t="str">
        <f>'Vaste nummers'!F112</f>
        <v>Robeyns Tibe</v>
      </c>
      <c r="G112" s="6" t="str">
        <f>'Vaste nummers'!G112</f>
        <v>X</v>
      </c>
    </row>
    <row r="113" spans="1:7" ht="15.75" customHeight="1" x14ac:dyDescent="0.25">
      <c r="A113" s="2">
        <v>195</v>
      </c>
      <c r="B113" s="8">
        <f>'Vaste nummers'!B113</f>
        <v>0</v>
      </c>
      <c r="C113" s="6">
        <f>'Vaste nummers'!C113</f>
        <v>0</v>
      </c>
      <c r="D113" s="4"/>
      <c r="E113" s="2">
        <v>240</v>
      </c>
      <c r="F113" s="8" t="str">
        <f>'Vaste nummers'!F113</f>
        <v>De Ceulaer Steffe</v>
      </c>
      <c r="G113" s="6" t="str">
        <f>'Vaste nummers'!G113</f>
        <v>J+</v>
      </c>
    </row>
    <row r="114" spans="1:7" ht="15.75" customHeight="1" x14ac:dyDescent="0.25">
      <c r="A114" s="2">
        <v>196</v>
      </c>
      <c r="B114" s="8">
        <f>'Vaste nummers'!B114</f>
        <v>0</v>
      </c>
      <c r="C114" s="6">
        <f>'Vaste nummers'!C114</f>
        <v>0</v>
      </c>
      <c r="D114" s="4"/>
      <c r="E114" s="2">
        <v>241</v>
      </c>
      <c r="F114" s="8">
        <f>'Vaste nummers'!F114</f>
        <v>0</v>
      </c>
      <c r="G114" s="6">
        <f>'Vaste nummers'!G114</f>
        <v>0</v>
      </c>
    </row>
    <row r="115" spans="1:7" ht="15.75" customHeight="1" x14ac:dyDescent="0.25">
      <c r="A115" s="2">
        <v>197</v>
      </c>
      <c r="B115" s="8">
        <f>'Vaste nummers'!B115</f>
        <v>0</v>
      </c>
      <c r="C115" s="6">
        <f>'Vaste nummers'!C115</f>
        <v>0</v>
      </c>
      <c r="D115" s="4"/>
      <c r="E115" s="2">
        <v>242</v>
      </c>
      <c r="F115" s="8">
        <f>'Vaste nummers'!F115</f>
        <v>0</v>
      </c>
      <c r="G115" s="6">
        <f>'Vaste nummers'!G115</f>
        <v>0</v>
      </c>
    </row>
    <row r="116" spans="1:7" ht="15.75" customHeight="1" x14ac:dyDescent="0.25">
      <c r="A116" s="2">
        <v>198</v>
      </c>
      <c r="B116" s="8">
        <f>'Vaste nummers'!B116</f>
        <v>0</v>
      </c>
      <c r="C116" s="6">
        <f>'Vaste nummers'!C116</f>
        <v>0</v>
      </c>
      <c r="D116" s="4"/>
      <c r="E116" s="2">
        <v>243</v>
      </c>
      <c r="F116" s="8">
        <f>'Vaste nummers'!F116</f>
        <v>0</v>
      </c>
      <c r="G116" s="6">
        <f>'Vaste nummers'!G116</f>
        <v>0</v>
      </c>
    </row>
    <row r="117" spans="1:7" ht="15.75" customHeight="1" x14ac:dyDescent="0.25">
      <c r="A117" s="2">
        <v>199</v>
      </c>
      <c r="B117" s="8">
        <f>'Vaste nummers'!B117</f>
        <v>0</v>
      </c>
      <c r="C117" s="6">
        <f>'Vaste nummers'!C117</f>
        <v>0</v>
      </c>
      <c r="D117" s="4"/>
      <c r="E117" s="2">
        <v>244</v>
      </c>
      <c r="F117" s="8">
        <f>'Vaste nummers'!F117</f>
        <v>0</v>
      </c>
      <c r="G117" s="6">
        <f>'Vaste nummers'!G117</f>
        <v>0</v>
      </c>
    </row>
    <row r="118" spans="1:7" ht="15.75" customHeight="1" x14ac:dyDescent="0.25">
      <c r="A118" s="2">
        <v>200</v>
      </c>
      <c r="B118" s="8">
        <f>'Vaste nummers'!B118</f>
        <v>0</v>
      </c>
      <c r="C118" s="6">
        <f>'Vaste nummers'!C118</f>
        <v>0</v>
      </c>
      <c r="D118" s="4"/>
      <c r="E118" s="2">
        <v>245</v>
      </c>
      <c r="F118" s="8">
        <f>'Vaste nummers'!F118</f>
        <v>0</v>
      </c>
      <c r="G118" s="6">
        <f>'Vaste nummers'!G118</f>
        <v>0</v>
      </c>
    </row>
    <row r="119" spans="1:7" ht="15.75" customHeight="1" x14ac:dyDescent="0.25">
      <c r="A119" s="2">
        <v>201</v>
      </c>
      <c r="B119" s="2" t="str">
        <f>'Vaste nummers'!B119</f>
        <v>Graf Mathias</v>
      </c>
      <c r="C119" s="6" t="str">
        <f>'Vaste nummers'!C119</f>
        <v>X</v>
      </c>
      <c r="D119" s="4"/>
      <c r="E119" s="2">
        <v>246</v>
      </c>
      <c r="F119" s="8">
        <f>'Vaste nummers'!F119</f>
        <v>0</v>
      </c>
      <c r="G119" s="6">
        <f>'Vaste nummers'!G119</f>
        <v>0</v>
      </c>
    </row>
    <row r="120" spans="1:7" ht="15.75" customHeight="1" x14ac:dyDescent="0.25">
      <c r="A120" s="2">
        <v>202</v>
      </c>
      <c r="B120" s="2" t="str">
        <f>'Vaste nummers'!B120</f>
        <v>Andries Charles</v>
      </c>
      <c r="C120" s="6" t="str">
        <f>'Vaste nummers'!C120</f>
        <v>X</v>
      </c>
      <c r="D120" s="4"/>
      <c r="E120" s="2">
        <v>247</v>
      </c>
      <c r="F120" s="8">
        <f>'Vaste nummers'!F120</f>
        <v>0</v>
      </c>
      <c r="G120" s="6">
        <f>'Vaste nummers'!G120</f>
        <v>0</v>
      </c>
    </row>
    <row r="121" spans="1:7" ht="15.75" customHeight="1" x14ac:dyDescent="0.25">
      <c r="A121" s="2">
        <v>203</v>
      </c>
      <c r="B121" s="2" t="str">
        <f>'Vaste nummers'!B121</f>
        <v>Kyra Gelders</v>
      </c>
      <c r="C121" s="6" t="str">
        <f>'Vaste nummers'!C121</f>
        <v>J+</v>
      </c>
      <c r="D121" s="4"/>
      <c r="E121" s="2">
        <v>248</v>
      </c>
      <c r="F121" s="8">
        <f>'Vaste nummers'!F121</f>
        <v>0</v>
      </c>
      <c r="G121" s="6">
        <f>'Vaste nummers'!G121</f>
        <v>0</v>
      </c>
    </row>
    <row r="122" spans="1:7" ht="15.75" customHeight="1" x14ac:dyDescent="0.25">
      <c r="A122" s="2">
        <v>204</v>
      </c>
      <c r="B122" s="2" t="str">
        <f>'Vaste nummers'!B122</f>
        <v>Kristof Willemsen</v>
      </c>
      <c r="C122" s="6" t="str">
        <f>'Vaste nummers'!C122</f>
        <v>S</v>
      </c>
      <c r="D122" s="4"/>
      <c r="E122" s="2">
        <v>249</v>
      </c>
      <c r="F122" s="8">
        <f>'Vaste nummers'!F122</f>
        <v>0</v>
      </c>
      <c r="G122" s="6">
        <f>'Vaste nummers'!G122</f>
        <v>0</v>
      </c>
    </row>
    <row r="123" spans="1:7" ht="15.75" customHeight="1" x14ac:dyDescent="0.25">
      <c r="A123" s="2">
        <v>205</v>
      </c>
      <c r="B123" s="2" t="str">
        <f>'Vaste nummers'!B123</f>
        <v>Jordy de Rijck</v>
      </c>
      <c r="C123" s="6" t="str">
        <f>'Vaste nummers'!C123</f>
        <v>S+</v>
      </c>
      <c r="D123" s="4"/>
      <c r="E123" s="2">
        <v>250</v>
      </c>
      <c r="F123" s="8">
        <f>'Vaste nummers'!F123</f>
        <v>0</v>
      </c>
      <c r="G123" s="6">
        <f>'Vaste nummers'!G123</f>
        <v>0</v>
      </c>
    </row>
    <row r="124" spans="1:7" ht="15.75" customHeight="1" x14ac:dyDescent="0.25">
      <c r="A124" s="2">
        <v>206</v>
      </c>
      <c r="B124" s="2">
        <f>'Vaste nummers'!B124</f>
        <v>0</v>
      </c>
      <c r="C124" s="6">
        <f>'Vaste nummers'!C124</f>
        <v>0</v>
      </c>
      <c r="D124" s="4"/>
      <c r="E124" s="2">
        <v>251</v>
      </c>
      <c r="F124" s="8">
        <f>'Vaste nummers'!F124</f>
        <v>0</v>
      </c>
      <c r="G124" s="6">
        <f>'Vaste nummers'!G124</f>
        <v>0</v>
      </c>
    </row>
    <row r="125" spans="1:7" ht="15.75" customHeight="1" x14ac:dyDescent="0.25">
      <c r="A125" s="2">
        <v>207</v>
      </c>
      <c r="B125" s="2">
        <f>'Vaste nummers'!B125</f>
        <v>0</v>
      </c>
      <c r="C125" s="6">
        <f>'Vaste nummers'!C125</f>
        <v>0</v>
      </c>
      <c r="D125" s="4"/>
      <c r="E125" s="2">
        <v>252</v>
      </c>
      <c r="F125" s="8">
        <f>'Vaste nummers'!F125</f>
        <v>0</v>
      </c>
      <c r="G125" s="6">
        <f>'Vaste nummers'!G125</f>
        <v>0</v>
      </c>
    </row>
    <row r="126" spans="1:7" ht="15.75" customHeight="1" x14ac:dyDescent="0.25">
      <c r="A126" s="2">
        <v>208</v>
      </c>
      <c r="B126" s="2" t="str">
        <f>'Vaste nummers'!B126</f>
        <v>Onkelinx Joeri</v>
      </c>
      <c r="C126" s="6" t="str">
        <f>'Vaste nummers'!C126</f>
        <v>S+</v>
      </c>
      <c r="D126" s="4"/>
      <c r="E126" s="2">
        <v>253</v>
      </c>
      <c r="F126" s="8">
        <f>'Vaste nummers'!F126</f>
        <v>0</v>
      </c>
      <c r="G126" s="6">
        <f>'Vaste nummers'!G126</f>
        <v>0</v>
      </c>
    </row>
    <row r="127" spans="1:7" ht="15.75" customHeight="1" x14ac:dyDescent="0.25">
      <c r="A127" s="2">
        <v>209</v>
      </c>
      <c r="B127" s="2" t="str">
        <f>'Vaste nummers'!B127</f>
        <v>Schoenaers - Guffens</v>
      </c>
      <c r="C127" s="6" t="str">
        <f>'Vaste nummers'!C127</f>
        <v>S+</v>
      </c>
      <c r="D127" s="4"/>
      <c r="E127" s="2">
        <v>254</v>
      </c>
      <c r="F127" s="8">
        <f>'Vaste nummers'!F127</f>
        <v>0</v>
      </c>
      <c r="G127" s="6">
        <f>'Vaste nummers'!G127</f>
        <v>0</v>
      </c>
    </row>
    <row r="128" spans="1:7" ht="15.75" customHeight="1" x14ac:dyDescent="0.25">
      <c r="A128" s="2">
        <v>210</v>
      </c>
      <c r="B128" s="2" t="str">
        <f>'Vaste nummers'!B128</f>
        <v>Marc Asselbergh</v>
      </c>
      <c r="C128" s="6" t="str">
        <f>'Vaste nummers'!C128</f>
        <v>S+</v>
      </c>
      <c r="D128" s="4"/>
      <c r="E128" s="2">
        <v>255</v>
      </c>
      <c r="F128" s="8">
        <f>'Vaste nummers'!F128</f>
        <v>0</v>
      </c>
      <c r="G128" s="6">
        <f>'Vaste nummers'!G128</f>
        <v>0</v>
      </c>
    </row>
    <row r="129" spans="1:7" ht="15.75" customHeight="1" x14ac:dyDescent="0.25">
      <c r="A129" s="2">
        <v>211</v>
      </c>
      <c r="B129" s="2" t="str">
        <f>'Vaste nummers'!B129</f>
        <v>Graf Daan</v>
      </c>
      <c r="C129" s="6" t="str">
        <f>'Vaste nummers'!C129</f>
        <v>J+</v>
      </c>
      <c r="D129" s="4"/>
      <c r="E129" s="2">
        <v>256</v>
      </c>
      <c r="F129" s="8">
        <f>'Vaste nummers'!F129</f>
        <v>0</v>
      </c>
      <c r="G129" s="6">
        <f>'Vaste nummers'!G129</f>
        <v>0</v>
      </c>
    </row>
    <row r="130" spans="1:7" ht="15.75" customHeight="1" x14ac:dyDescent="0.25">
      <c r="A130" s="2">
        <v>212</v>
      </c>
      <c r="B130" s="2" t="str">
        <f>'Vaste nummers'!B130</f>
        <v>Jimmy Hanquet</v>
      </c>
      <c r="C130" s="6" t="str">
        <f>'Vaste nummers'!C130</f>
        <v>S+</v>
      </c>
      <c r="D130" s="4"/>
      <c r="E130" s="2">
        <v>257</v>
      </c>
      <c r="F130" s="8">
        <f>'Vaste nummers'!F130</f>
        <v>0</v>
      </c>
      <c r="G130" s="6">
        <f>'Vaste nummers'!G130</f>
        <v>0</v>
      </c>
    </row>
    <row r="131" spans="1:7" ht="15.75" customHeight="1" x14ac:dyDescent="0.25">
      <c r="A131" s="2">
        <v>213</v>
      </c>
      <c r="B131" s="2" t="str">
        <f>'Vaste nummers'!B131</f>
        <v>Brain Hanquet</v>
      </c>
      <c r="C131" s="6" t="str">
        <f>'Vaste nummers'!C131</f>
        <v>S+</v>
      </c>
      <c r="D131" s="4"/>
      <c r="E131" s="2">
        <v>258</v>
      </c>
      <c r="F131" s="8">
        <f>'Vaste nummers'!F131</f>
        <v>0</v>
      </c>
      <c r="G131" s="6">
        <f>'Vaste nummers'!G131</f>
        <v>0</v>
      </c>
    </row>
    <row r="132" spans="1:7" ht="15.75" customHeight="1" x14ac:dyDescent="0.25">
      <c r="A132" s="2">
        <v>214</v>
      </c>
      <c r="B132" s="2" t="str">
        <f>'Vaste nummers'!B132</f>
        <v>Jochen Engelen</v>
      </c>
      <c r="C132" s="6" t="str">
        <f>'Vaste nummers'!C132</f>
        <v>S</v>
      </c>
      <c r="D132" s="4"/>
      <c r="E132" s="2">
        <v>259</v>
      </c>
      <c r="F132" s="8">
        <f>'Vaste nummers'!F132</f>
        <v>0</v>
      </c>
      <c r="G132" s="6">
        <f>'Vaste nummers'!G132</f>
        <v>0</v>
      </c>
    </row>
    <row r="133" spans="1:7" ht="15.75" customHeight="1" x14ac:dyDescent="0.25">
      <c r="A133" s="2">
        <v>215</v>
      </c>
      <c r="B133" s="2">
        <f>'Vaste nummers'!B133</f>
        <v>0</v>
      </c>
      <c r="C133" s="6">
        <f>'Vaste nummers'!C133</f>
        <v>0</v>
      </c>
      <c r="D133" s="4"/>
      <c r="E133" s="2">
        <v>260</v>
      </c>
      <c r="F133" s="8">
        <f>'Vaste nummers'!F133</f>
        <v>0</v>
      </c>
      <c r="G133" s="6">
        <f>'Vaste nummers'!G133</f>
        <v>0</v>
      </c>
    </row>
    <row r="134" spans="1:7" ht="15.75" customHeight="1" x14ac:dyDescent="0.25">
      <c r="A134" s="2">
        <v>216</v>
      </c>
      <c r="B134" s="2" t="str">
        <f>'Vaste nummers'!B134</f>
        <v>Deckers - Dever</v>
      </c>
      <c r="C134" s="6" t="str">
        <f>'Vaste nummers'!C134</f>
        <v>S</v>
      </c>
      <c r="D134" s="4"/>
      <c r="E134" s="2">
        <v>261</v>
      </c>
      <c r="F134" s="8">
        <f>'Vaste nummers'!F134</f>
        <v>0</v>
      </c>
      <c r="G134" s="6">
        <f>'Vaste nummers'!G134</f>
        <v>0</v>
      </c>
    </row>
    <row r="135" spans="1:7" ht="15.75" customHeight="1" x14ac:dyDescent="0.25">
      <c r="A135" s="2">
        <v>217</v>
      </c>
      <c r="B135" s="2" t="str">
        <f>'Vaste nummers'!B135</f>
        <v>Van Herreweghe Sander</v>
      </c>
      <c r="C135" s="6" t="str">
        <f>'Vaste nummers'!C135</f>
        <v>S+</v>
      </c>
      <c r="D135" s="4"/>
      <c r="E135" s="2">
        <v>262</v>
      </c>
      <c r="F135" s="8">
        <f>'Vaste nummers'!F135</f>
        <v>0</v>
      </c>
      <c r="G135" s="6">
        <f>'Vaste nummers'!G135</f>
        <v>0</v>
      </c>
    </row>
    <row r="136" spans="1:7" ht="15.75" customHeight="1" x14ac:dyDescent="0.25">
      <c r="A136" s="2">
        <v>218</v>
      </c>
      <c r="B136" s="2" t="str">
        <f>'Vaste nummers'!B136</f>
        <v>Van Herreweghe Bart</v>
      </c>
      <c r="C136" s="6" t="str">
        <f>'Vaste nummers'!C136</f>
        <v>S+</v>
      </c>
      <c r="D136" s="4"/>
      <c r="E136" s="2">
        <v>263</v>
      </c>
      <c r="F136" s="8">
        <f>'Vaste nummers'!F136</f>
        <v>0</v>
      </c>
      <c r="G136" s="6">
        <f>'Vaste nummers'!G136</f>
        <v>0</v>
      </c>
    </row>
    <row r="137" spans="1:7" ht="15.75" customHeight="1" x14ac:dyDescent="0.25">
      <c r="A137" s="2">
        <v>219</v>
      </c>
      <c r="B137" s="2" t="str">
        <f>'Vaste nummers'!B137</f>
        <v>Derkinderen Bram</v>
      </c>
      <c r="C137" s="6" t="str">
        <f>'Vaste nummers'!C137</f>
        <v>S+</v>
      </c>
      <c r="D137" s="4"/>
      <c r="E137" s="2">
        <v>264</v>
      </c>
      <c r="F137" s="8">
        <f>'Vaste nummers'!F137</f>
        <v>0</v>
      </c>
      <c r="G137" s="6">
        <f>'Vaste nummers'!G137</f>
        <v>0</v>
      </c>
    </row>
    <row r="138" spans="1:7" ht="15.75" customHeight="1" x14ac:dyDescent="0.25">
      <c r="A138" s="2">
        <v>220</v>
      </c>
      <c r="B138" s="2" t="str">
        <f>'Vaste nummers'!B138</f>
        <v>Hellemans - De Winter</v>
      </c>
      <c r="C138" s="6" t="str">
        <f>'Vaste nummers'!C138</f>
        <v>S+</v>
      </c>
      <c r="D138" s="4"/>
      <c r="E138" s="2">
        <v>265</v>
      </c>
      <c r="F138" s="8">
        <f>'Vaste nummers'!F138</f>
        <v>0</v>
      </c>
      <c r="G138" s="6">
        <f>'Vaste nummers'!G138</f>
        <v>0</v>
      </c>
    </row>
    <row r="139" spans="1:7" x14ac:dyDescent="0.25">
      <c r="A139" s="2">
        <v>221</v>
      </c>
      <c r="B139" s="2" t="str">
        <f>'Vaste nummers'!B139</f>
        <v>Arsen Moons</v>
      </c>
      <c r="C139" s="6" t="str">
        <f>'Vaste nummers'!C139</f>
        <v>S+</v>
      </c>
      <c r="D139" s="4"/>
      <c r="E139" s="2">
        <v>266</v>
      </c>
      <c r="F139" s="8">
        <f>'Vaste nummers'!F139</f>
        <v>0</v>
      </c>
      <c r="G139" s="6">
        <f>'Vaste nummers'!G139</f>
        <v>0</v>
      </c>
    </row>
    <row r="140" spans="1:7" x14ac:dyDescent="0.25">
      <c r="A140" s="2">
        <v>222</v>
      </c>
      <c r="B140" s="2" t="str">
        <f>'Vaste nummers'!B140</f>
        <v>De Cuyper Jonas</v>
      </c>
      <c r="C140" s="6" t="str">
        <f>'Vaste nummers'!C140</f>
        <v>S+</v>
      </c>
      <c r="D140" s="4"/>
      <c r="E140" s="2">
        <v>267</v>
      </c>
      <c r="F140" s="8">
        <f>'Vaste nummers'!F140</f>
        <v>0</v>
      </c>
      <c r="G140" s="6">
        <f>'Vaste nummers'!G140</f>
        <v>0</v>
      </c>
    </row>
    <row r="141" spans="1:7" x14ac:dyDescent="0.25">
      <c r="A141" s="2">
        <v>223</v>
      </c>
      <c r="B141" s="2" t="str">
        <f>'Vaste nummers'!B141</f>
        <v>Jordy Boschmans -Brent Van Riel</v>
      </c>
      <c r="C141" s="6" t="str">
        <f>'Vaste nummers'!C141</f>
        <v>A</v>
      </c>
      <c r="D141" s="4"/>
      <c r="E141" s="2">
        <v>268</v>
      </c>
      <c r="F141" s="8">
        <f>'Vaste nummers'!F141</f>
        <v>0</v>
      </c>
      <c r="G141" s="6">
        <f>'Vaste nummers'!G141</f>
        <v>0</v>
      </c>
    </row>
    <row r="142" spans="1:7" x14ac:dyDescent="0.25">
      <c r="A142" s="2">
        <v>224</v>
      </c>
      <c r="B142" s="2" t="str">
        <f>'Vaste nummers'!B142</f>
        <v>Viggo Peeters</v>
      </c>
      <c r="C142" s="6" t="str">
        <f>'Vaste nummers'!C142</f>
        <v>J</v>
      </c>
      <c r="D142" s="4"/>
      <c r="E142" s="2">
        <v>269</v>
      </c>
      <c r="F142" s="8">
        <f>'Vaste nummers'!F142</f>
        <v>0</v>
      </c>
      <c r="G142" s="6">
        <f>'Vaste nummers'!G142</f>
        <v>0</v>
      </c>
    </row>
    <row r="143" spans="1:7" x14ac:dyDescent="0.25">
      <c r="A143" s="3">
        <v>225</v>
      </c>
      <c r="B143" s="3" t="str">
        <f>'Vaste nummers'!B143</f>
        <v>Axl Verschooten -Wout van Riel</v>
      </c>
      <c r="C143" s="7" t="str">
        <f>'Vaste nummers'!C143</f>
        <v>S+</v>
      </c>
      <c r="D143" s="4"/>
      <c r="E143" s="3">
        <v>270</v>
      </c>
      <c r="F143" s="10">
        <f>'Vaste nummers'!F143</f>
        <v>0</v>
      </c>
      <c r="G143" s="7">
        <f>'Vaste nummers'!G143</f>
        <v>0</v>
      </c>
    </row>
  </sheetData>
  <sheetProtection algorithmName="SHA-512" hashValue="16rN5ZiXJ2baBfcsRpTBPYU7WC7vuxfVSEHwQ1/KXFKcGjVlCRyK+RWHe7XyNT8TVngSM4Or5nNK9QCYXUhTew==" saltValue="oc5ANsBZeQAxxFoIesIcRA==" spinCount="100000" sheet="1" objects="1" scenarios="1"/>
  <mergeCells count="3">
    <mergeCell ref="A1:G1"/>
    <mergeCell ref="A49:G49"/>
    <mergeCell ref="A97:G97"/>
  </mergeCells>
  <conditionalFormatting sqref="C3:C47">
    <cfRule type="containsText" dxfId="149" priority="26" operator="containsText" text="X">
      <formula>NOT(ISERROR(SEARCH("X",C3)))</formula>
    </cfRule>
    <cfRule type="containsText" dxfId="148" priority="27" operator="containsText" text="A+">
      <formula>NOT(ISERROR(SEARCH("A+",C3)))</formula>
    </cfRule>
    <cfRule type="containsText" dxfId="147" priority="28" operator="containsText" text="A">
      <formula>NOT(ISERROR(SEARCH("A",C3)))</formula>
    </cfRule>
    <cfRule type="containsText" dxfId="146" priority="29" operator="containsText" text="S+">
      <formula>NOT(ISERROR(SEARCH("S+",C3)))</formula>
    </cfRule>
    <cfRule type="containsText" dxfId="145" priority="30" operator="containsText" text="j">
      <formula>NOT(ISERROR(SEARCH("j",C3)))</formula>
    </cfRule>
  </conditionalFormatting>
  <conditionalFormatting sqref="C51:C95">
    <cfRule type="containsText" dxfId="144" priority="11" operator="containsText" text="X">
      <formula>NOT(ISERROR(SEARCH("X",C51)))</formula>
    </cfRule>
    <cfRule type="containsText" dxfId="143" priority="12" operator="containsText" text="A+">
      <formula>NOT(ISERROR(SEARCH("A+",C51)))</formula>
    </cfRule>
    <cfRule type="containsText" dxfId="142" priority="13" operator="containsText" text="A">
      <formula>NOT(ISERROR(SEARCH("A",C51)))</formula>
    </cfRule>
    <cfRule type="containsText" dxfId="141" priority="14" operator="containsText" text="S+">
      <formula>NOT(ISERROR(SEARCH("S+",C51)))</formula>
    </cfRule>
    <cfRule type="containsText" dxfId="140" priority="15" operator="containsText" text="j">
      <formula>NOT(ISERROR(SEARCH("j",C51)))</formula>
    </cfRule>
  </conditionalFormatting>
  <conditionalFormatting sqref="C99:C143">
    <cfRule type="containsText" dxfId="139" priority="6" operator="containsText" text="X">
      <formula>NOT(ISERROR(SEARCH("X",C99)))</formula>
    </cfRule>
    <cfRule type="containsText" dxfId="138" priority="7" operator="containsText" text="A+">
      <formula>NOT(ISERROR(SEARCH("A+",C99)))</formula>
    </cfRule>
    <cfRule type="containsText" dxfId="137" priority="8" operator="containsText" text="A">
      <formula>NOT(ISERROR(SEARCH("A",C99)))</formula>
    </cfRule>
    <cfRule type="containsText" dxfId="136" priority="9" operator="containsText" text="S+">
      <formula>NOT(ISERROR(SEARCH("S+",C99)))</formula>
    </cfRule>
    <cfRule type="containsText" dxfId="135" priority="10" operator="containsText" text="j">
      <formula>NOT(ISERROR(SEARCH("j",C99)))</formula>
    </cfRule>
  </conditionalFormatting>
  <conditionalFormatting sqref="G3:G47">
    <cfRule type="containsText" dxfId="134" priority="21" operator="containsText" text="X">
      <formula>NOT(ISERROR(SEARCH("X",G3)))</formula>
    </cfRule>
    <cfRule type="containsText" dxfId="133" priority="22" operator="containsText" text="A+">
      <formula>NOT(ISERROR(SEARCH("A+",G3)))</formula>
    </cfRule>
    <cfRule type="containsText" dxfId="132" priority="23" operator="containsText" text="A">
      <formula>NOT(ISERROR(SEARCH("A",G3)))</formula>
    </cfRule>
    <cfRule type="containsText" dxfId="131" priority="24" operator="containsText" text="S+">
      <formula>NOT(ISERROR(SEARCH("S+",G3)))</formula>
    </cfRule>
    <cfRule type="containsText" dxfId="130" priority="25" operator="containsText" text="j">
      <formula>NOT(ISERROR(SEARCH("j",G3)))</formula>
    </cfRule>
  </conditionalFormatting>
  <conditionalFormatting sqref="G51:G95">
    <cfRule type="containsText" dxfId="129" priority="16" operator="containsText" text="X">
      <formula>NOT(ISERROR(SEARCH("X",G51)))</formula>
    </cfRule>
    <cfRule type="containsText" dxfId="128" priority="17" operator="containsText" text="A+">
      <formula>NOT(ISERROR(SEARCH("A+",G51)))</formula>
    </cfRule>
    <cfRule type="containsText" dxfId="127" priority="18" operator="containsText" text="A">
      <formula>NOT(ISERROR(SEARCH("A",G51)))</formula>
    </cfRule>
    <cfRule type="containsText" dxfId="126" priority="19" operator="containsText" text="S+">
      <formula>NOT(ISERROR(SEARCH("S+",G51)))</formula>
    </cfRule>
    <cfRule type="containsText" dxfId="125" priority="20" operator="containsText" text="j">
      <formula>NOT(ISERROR(SEARCH("j",G51)))</formula>
    </cfRule>
  </conditionalFormatting>
  <conditionalFormatting sqref="G99:G143">
    <cfRule type="containsText" dxfId="124" priority="1" operator="containsText" text="X">
      <formula>NOT(ISERROR(SEARCH("X",G99)))</formula>
    </cfRule>
    <cfRule type="containsText" dxfId="123" priority="2" operator="containsText" text="A+">
      <formula>NOT(ISERROR(SEARCH("A+",G99)))</formula>
    </cfRule>
    <cfRule type="containsText" dxfId="122" priority="3" operator="containsText" text="A">
      <formula>NOT(ISERROR(SEARCH("A",G99)))</formula>
    </cfRule>
    <cfRule type="containsText" dxfId="121" priority="4" operator="containsText" text="S+">
      <formula>NOT(ISERROR(SEARCH("S+",G99)))</formula>
    </cfRule>
    <cfRule type="containsText" dxfId="120" priority="5" operator="containsText" text="j">
      <formula>NOT(ISERROR(SEARCH("j",G99)))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3"/>
  <sheetViews>
    <sheetView workbookViewId="0">
      <selection activeCell="M24" sqref="M24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17" t="s">
        <v>77</v>
      </c>
      <c r="B1" s="17"/>
      <c r="C1" s="17"/>
      <c r="D1" s="17"/>
      <c r="E1" s="17"/>
      <c r="F1" s="17"/>
      <c r="G1" s="17"/>
    </row>
    <row r="2" spans="1:7" ht="8.25" customHeight="1" x14ac:dyDescent="0.25"/>
    <row r="3" spans="1:7" ht="15.75" customHeight="1" x14ac:dyDescent="0.25">
      <c r="A3" s="1">
        <v>1</v>
      </c>
      <c r="B3" s="1" t="str">
        <f>'Vaste nummers'!B3</f>
        <v>Hoeterickx Bert</v>
      </c>
      <c r="C3" s="5" t="str">
        <f>'Vaste nummers'!C3</f>
        <v>S</v>
      </c>
      <c r="D3" s="4"/>
      <c r="E3" s="1">
        <v>46</v>
      </c>
      <c r="F3" s="1" t="str">
        <f>'Vaste nummers'!F3</f>
        <v>Schuler Fabian</v>
      </c>
      <c r="G3" s="5" t="str">
        <f>'Vaste nummers'!G3</f>
        <v>J+</v>
      </c>
    </row>
    <row r="4" spans="1:7" ht="15.75" customHeight="1" x14ac:dyDescent="0.25">
      <c r="A4" s="2">
        <v>2</v>
      </c>
      <c r="B4" s="2" t="str">
        <f>'Vaste nummers'!B4</f>
        <v>Janssens Thomas</v>
      </c>
      <c r="C4" s="6" t="str">
        <f>'Vaste nummers'!C4</f>
        <v>X</v>
      </c>
      <c r="D4" s="4"/>
      <c r="E4" s="2">
        <v>47</v>
      </c>
      <c r="F4" s="8">
        <f>'Vaste nummers'!F4</f>
        <v>0</v>
      </c>
      <c r="G4" s="6">
        <f>'Vaste nummers'!G4</f>
        <v>0</v>
      </c>
    </row>
    <row r="5" spans="1:7" ht="15.75" customHeight="1" x14ac:dyDescent="0.25">
      <c r="A5" s="2">
        <v>3</v>
      </c>
      <c r="B5" s="2" t="str">
        <f>'Vaste nummers'!B5</f>
        <v>Van Brusselt Robbe</v>
      </c>
      <c r="C5" s="6" t="str">
        <f>'Vaste nummers'!C5</f>
        <v>S+</v>
      </c>
      <c r="D5" s="4"/>
      <c r="E5" s="2">
        <v>48</v>
      </c>
      <c r="F5" s="2" t="str">
        <f>'Vaste nummers'!F5</f>
        <v>Schuler Amaury</v>
      </c>
      <c r="G5" s="6" t="str">
        <f>'Vaste nummers'!G5</f>
        <v>J</v>
      </c>
    </row>
    <row r="6" spans="1:7" ht="15.75" customHeight="1" x14ac:dyDescent="0.25">
      <c r="A6" s="2">
        <v>4</v>
      </c>
      <c r="B6" s="8" t="str">
        <f>'Vaste nummers'!B6</f>
        <v>Steffe (J+)  Joris (S+) De Ceulaer</v>
      </c>
      <c r="C6" s="6" t="str">
        <f>'Vaste nummers'!C6</f>
        <v>J+</v>
      </c>
      <c r="D6" s="4"/>
      <c r="E6" s="2">
        <v>49</v>
      </c>
      <c r="F6" s="2" t="str">
        <f>'Vaste nummers'!F6</f>
        <v>Beeken Kevin</v>
      </c>
      <c r="G6" s="6" t="str">
        <f>'Vaste nummers'!G6</f>
        <v>A+</v>
      </c>
    </row>
    <row r="7" spans="1:7" ht="15.75" customHeight="1" x14ac:dyDescent="0.25">
      <c r="A7" s="2">
        <v>5</v>
      </c>
      <c r="B7" s="8" t="str">
        <f>'Vaste nummers'!B7</f>
        <v>Molan Lomeux</v>
      </c>
      <c r="C7" s="6" t="str">
        <f>'Vaste nummers'!C7</f>
        <v>J</v>
      </c>
      <c r="D7" s="4"/>
      <c r="E7" s="2">
        <v>50</v>
      </c>
      <c r="F7" s="2" t="str">
        <f>'Vaste nummers'!F7</f>
        <v>Kelchtermans Jo</v>
      </c>
      <c r="G7" s="6" t="str">
        <f>'Vaste nummers'!G7</f>
        <v>A+</v>
      </c>
    </row>
    <row r="8" spans="1:7" ht="15.75" customHeight="1" x14ac:dyDescent="0.25">
      <c r="A8" s="2">
        <v>6</v>
      </c>
      <c r="B8" s="2" t="str">
        <f>'Vaste nummers'!B8</f>
        <v>Koen Henderikx</v>
      </c>
      <c r="C8" s="6" t="str">
        <f>'Vaste nummers'!C8</f>
        <v>A</v>
      </c>
      <c r="D8" s="4"/>
      <c r="E8" s="2">
        <v>51</v>
      </c>
      <c r="F8" s="2" t="str">
        <f>'Vaste nummers'!F8</f>
        <v>Mario Paeps</v>
      </c>
      <c r="G8" s="6" t="str">
        <f>'Vaste nummers'!G8</f>
        <v>S+</v>
      </c>
    </row>
    <row r="9" spans="1:7" ht="15.75" customHeight="1" x14ac:dyDescent="0.25">
      <c r="A9" s="2">
        <v>7</v>
      </c>
      <c r="B9" s="2" t="str">
        <f>'Vaste nummers'!B9</f>
        <v>Moons Koen</v>
      </c>
      <c r="C9" s="6" t="str">
        <f>'Vaste nummers'!C9</f>
        <v>A</v>
      </c>
      <c r="D9" s="4"/>
      <c r="E9" s="2">
        <v>52</v>
      </c>
      <c r="F9" s="2" t="str">
        <f>'Vaste nummers'!F9</f>
        <v>Jadoul Keano</v>
      </c>
      <c r="G9" s="6" t="str">
        <f>'Vaste nummers'!G9</f>
        <v>S+</v>
      </c>
    </row>
    <row r="10" spans="1:7" ht="15.75" customHeight="1" x14ac:dyDescent="0.25">
      <c r="A10" s="2">
        <v>8</v>
      </c>
      <c r="B10" s="2">
        <f>'Vaste nummers'!B10</f>
        <v>0</v>
      </c>
      <c r="C10" s="6">
        <f>'Vaste nummers'!C10</f>
        <v>0</v>
      </c>
      <c r="D10" s="4"/>
      <c r="E10" s="2">
        <v>53</v>
      </c>
      <c r="F10" s="2" t="str">
        <f>'Vaste nummers'!F10</f>
        <v>Benjamin van de Velde</v>
      </c>
      <c r="G10" s="6" t="str">
        <f>'Vaste nummers'!G10</f>
        <v>S</v>
      </c>
    </row>
    <row r="11" spans="1:7" ht="15.75" customHeight="1" x14ac:dyDescent="0.25">
      <c r="A11" s="2">
        <v>9</v>
      </c>
      <c r="B11" s="8">
        <f>'Vaste nummers'!B11</f>
        <v>0</v>
      </c>
      <c r="C11" s="6">
        <f>'Vaste nummers'!C11</f>
        <v>0</v>
      </c>
      <c r="D11" s="4"/>
      <c r="E11" s="2">
        <v>54</v>
      </c>
      <c r="F11" s="8">
        <f>'Vaste nummers'!F11</f>
        <v>0</v>
      </c>
      <c r="G11" s="6">
        <f>'Vaste nummers'!G11</f>
        <v>0</v>
      </c>
    </row>
    <row r="12" spans="1:7" ht="15.75" customHeight="1" x14ac:dyDescent="0.25">
      <c r="A12" s="2">
        <v>10</v>
      </c>
      <c r="B12" s="8" t="str">
        <f>'Vaste nummers'!B12</f>
        <v>Tom Lauren</v>
      </c>
      <c r="C12" s="6" t="str">
        <f>'Vaste nummers'!C12</f>
        <v>S</v>
      </c>
      <c r="D12" s="4"/>
      <c r="E12" s="2">
        <v>55</v>
      </c>
      <c r="F12" s="2" t="str">
        <f>'Vaste nummers'!F12</f>
        <v>Hoeterickx Zita</v>
      </c>
      <c r="G12" s="6" t="str">
        <f>'Vaste nummers'!G12</f>
        <v>J+</v>
      </c>
    </row>
    <row r="13" spans="1:7" ht="15.75" customHeight="1" x14ac:dyDescent="0.25">
      <c r="A13" s="2">
        <v>11</v>
      </c>
      <c r="B13" s="2" t="str">
        <f>'Vaste nummers'!B13</f>
        <v>Hoeterickx Jessy &amp; Bert</v>
      </c>
      <c r="C13" s="6" t="str">
        <f>'Vaste nummers'!C13</f>
        <v>S</v>
      </c>
      <c r="D13" s="4"/>
      <c r="E13" s="2">
        <v>56</v>
      </c>
      <c r="F13" s="2" t="str">
        <f>'Vaste nummers'!F13</f>
        <v>Van Aerschot Danny</v>
      </c>
      <c r="G13" s="6" t="str">
        <f>'Vaste nummers'!G13</f>
        <v>S+</v>
      </c>
    </row>
    <row r="14" spans="1:7" ht="15.75" customHeight="1" x14ac:dyDescent="0.25">
      <c r="A14" s="2">
        <v>12</v>
      </c>
      <c r="B14" s="2" t="str">
        <f>'Vaste nummers'!B14</f>
        <v>Linotte Kassian</v>
      </c>
      <c r="C14" s="6" t="str">
        <f>'Vaste nummers'!C14</f>
        <v>J+</v>
      </c>
      <c r="D14" s="4"/>
      <c r="E14" s="2">
        <v>57</v>
      </c>
      <c r="F14" s="8">
        <f>'Vaste nummers'!F14</f>
        <v>0</v>
      </c>
      <c r="G14" s="6">
        <f>'Vaste nummers'!G14</f>
        <v>0</v>
      </c>
    </row>
    <row r="15" spans="1:7" ht="15.75" customHeight="1" x14ac:dyDescent="0.25">
      <c r="A15" s="2">
        <v>13</v>
      </c>
      <c r="B15" s="2" t="str">
        <f>'Vaste nummers'!B15</f>
        <v>Ignace Micha</v>
      </c>
      <c r="C15" s="6" t="str">
        <f>'Vaste nummers'!C15</f>
        <v>S+</v>
      </c>
      <c r="D15" s="4"/>
      <c r="E15" s="2">
        <v>58</v>
      </c>
      <c r="F15" s="2" t="str">
        <f>'Vaste nummers'!F15</f>
        <v>Smolders - Van de Kimenade</v>
      </c>
      <c r="G15" s="6" t="str">
        <f>'Vaste nummers'!G15</f>
        <v>J+</v>
      </c>
    </row>
    <row r="16" spans="1:7" ht="15.75" customHeight="1" x14ac:dyDescent="0.25">
      <c r="A16" s="2">
        <v>14</v>
      </c>
      <c r="B16" s="2" t="str">
        <f>'Vaste nummers'!B16</f>
        <v>Gilbert - Jonckers</v>
      </c>
      <c r="C16" s="6" t="str">
        <f>'Vaste nummers'!C16</f>
        <v>S+</v>
      </c>
      <c r="D16" s="4"/>
      <c r="E16" s="2">
        <v>59</v>
      </c>
      <c r="F16" s="2" t="str">
        <f>'Vaste nummers'!F16</f>
        <v xml:space="preserve">Koen Michiels </v>
      </c>
      <c r="G16" s="6" t="str">
        <f>'Vaste nummers'!G16</f>
        <v>A</v>
      </c>
    </row>
    <row r="17" spans="1:7" ht="15.75" customHeight="1" x14ac:dyDescent="0.25">
      <c r="A17" s="2">
        <v>15</v>
      </c>
      <c r="B17" s="2" t="str">
        <f>'Vaste nummers'!B17</f>
        <v>Weustenbergs Glenn</v>
      </c>
      <c r="C17" s="6" t="str">
        <f>'Vaste nummers'!C17</f>
        <v>S+</v>
      </c>
      <c r="D17" s="4"/>
      <c r="E17" s="2">
        <v>60</v>
      </c>
      <c r="F17" s="2" t="str">
        <f>'Vaste nummers'!F17</f>
        <v>Pauwels Ronny</v>
      </c>
      <c r="G17" s="6" t="str">
        <f>'Vaste nummers'!G17</f>
        <v>X</v>
      </c>
    </row>
    <row r="18" spans="1:7" ht="15.75" customHeight="1" x14ac:dyDescent="0.25">
      <c r="A18" s="2">
        <v>16</v>
      </c>
      <c r="B18" s="8">
        <f>'Vaste nummers'!B18</f>
        <v>0</v>
      </c>
      <c r="C18" s="6">
        <f>'Vaste nummers'!C18</f>
        <v>0</v>
      </c>
      <c r="D18" s="4"/>
      <c r="E18" s="2">
        <v>61</v>
      </c>
      <c r="F18" s="8">
        <f>'Vaste nummers'!F18</f>
        <v>0</v>
      </c>
      <c r="G18" s="6">
        <f>'Vaste nummers'!G18</f>
        <v>0</v>
      </c>
    </row>
    <row r="19" spans="1:7" ht="15.75" customHeight="1" x14ac:dyDescent="0.25">
      <c r="A19" s="2">
        <v>17</v>
      </c>
      <c r="B19" s="8" t="str">
        <f>'Vaste nummers'!B19</f>
        <v>Lucien de Hoop</v>
      </c>
      <c r="C19" s="6" t="str">
        <f>'Vaste nummers'!C19</f>
        <v>S+</v>
      </c>
      <c r="D19" s="4"/>
      <c r="E19" s="2">
        <v>62</v>
      </c>
      <c r="F19" s="2" t="str">
        <f>'Vaste nummers'!F19</f>
        <v>D'Hondt - Rozendal</v>
      </c>
      <c r="G19" s="6" t="str">
        <f>'Vaste nummers'!G19</f>
        <v>S+</v>
      </c>
    </row>
    <row r="20" spans="1:7" ht="15.75" customHeight="1" x14ac:dyDescent="0.25">
      <c r="A20" s="2">
        <v>18</v>
      </c>
      <c r="B20" s="2" t="str">
        <f>'Vaste nummers'!B20</f>
        <v>De Coster Jonas</v>
      </c>
      <c r="C20" s="6" t="str">
        <f>'Vaste nummers'!C20</f>
        <v>X</v>
      </c>
      <c r="D20" s="4"/>
      <c r="E20" s="2">
        <v>63</v>
      </c>
      <c r="F20" s="2" t="str">
        <f>'Vaste nummers'!F20</f>
        <v>Genicot - Iwens</v>
      </c>
      <c r="G20" s="6" t="str">
        <f>'Vaste nummers'!G20</f>
        <v>S</v>
      </c>
    </row>
    <row r="21" spans="1:7" ht="15.75" customHeight="1" x14ac:dyDescent="0.25">
      <c r="A21" s="2">
        <v>19</v>
      </c>
      <c r="B21" s="2">
        <f>'Vaste nummers'!B21</f>
        <v>0</v>
      </c>
      <c r="C21" s="6">
        <f>'Vaste nummers'!C21</f>
        <v>0</v>
      </c>
      <c r="D21" s="4"/>
      <c r="E21" s="2">
        <v>64</v>
      </c>
      <c r="F21" s="2" t="str">
        <f>'Vaste nummers'!F21</f>
        <v>Lore Gabriels</v>
      </c>
      <c r="G21" s="6" t="str">
        <f>'Vaste nummers'!G21</f>
        <v>J</v>
      </c>
    </row>
    <row r="22" spans="1:7" ht="15.75" customHeight="1" x14ac:dyDescent="0.25">
      <c r="A22" s="2">
        <v>20</v>
      </c>
      <c r="B22" s="8">
        <f>'Vaste nummers'!B22</f>
        <v>0</v>
      </c>
      <c r="C22" s="6">
        <f>'Vaste nummers'!C22</f>
        <v>0</v>
      </c>
      <c r="D22" s="4"/>
      <c r="E22" s="2">
        <v>65</v>
      </c>
      <c r="F22" s="2" t="str">
        <f>'Vaste nummers'!F22</f>
        <v>Jonckers - Gilbert</v>
      </c>
      <c r="G22" s="6" t="str">
        <f>'Vaste nummers'!G22</f>
        <v>X</v>
      </c>
    </row>
    <row r="23" spans="1:7" ht="15.75" customHeight="1" x14ac:dyDescent="0.25">
      <c r="A23" s="2">
        <v>21</v>
      </c>
      <c r="B23" s="2" t="str">
        <f>'Vaste nummers'!B23</f>
        <v>Van Kessel Geert</v>
      </c>
      <c r="C23" s="6" t="str">
        <f>'Vaste nummers'!C23</f>
        <v>S</v>
      </c>
      <c r="D23" s="4"/>
      <c r="E23" s="2">
        <v>66</v>
      </c>
      <c r="F23" s="2" t="str">
        <f>'Vaste nummers'!F23</f>
        <v>Jochmans Ruben - Lotte</v>
      </c>
      <c r="G23" s="6" t="str">
        <f>'Vaste nummers'!G23</f>
        <v>S</v>
      </c>
    </row>
    <row r="24" spans="1:7" ht="15.75" customHeight="1" x14ac:dyDescent="0.25">
      <c r="A24" s="2">
        <v>22</v>
      </c>
      <c r="B24" s="2" t="str">
        <f>'Vaste nummers'!B24</f>
        <v>Team Debaisieux</v>
      </c>
      <c r="C24" s="6" t="str">
        <f>'Vaste nummers'!C24</f>
        <v>X</v>
      </c>
      <c r="D24" s="4"/>
      <c r="E24" s="2">
        <v>67</v>
      </c>
      <c r="F24" s="2" t="str">
        <f>'Vaste nummers'!F24</f>
        <v>De Vos Patrick</v>
      </c>
      <c r="G24" s="6" t="str">
        <f>'Vaste nummers'!G24</f>
        <v>S+</v>
      </c>
    </row>
    <row r="25" spans="1:7" ht="15.75" customHeight="1" x14ac:dyDescent="0.25">
      <c r="A25" s="2">
        <v>23</v>
      </c>
      <c r="B25" s="2" t="str">
        <f>'Vaste nummers'!B25</f>
        <v>Van Kessel Maxime</v>
      </c>
      <c r="C25" s="6" t="str">
        <f>'Vaste nummers'!C25</f>
        <v>J+</v>
      </c>
      <c r="D25" s="4"/>
      <c r="E25" s="2">
        <v>68</v>
      </c>
      <c r="F25" s="2" t="str">
        <f>'Vaste nummers'!F25</f>
        <v>Iwens / Genicot</v>
      </c>
      <c r="G25" s="6" t="str">
        <f>'Vaste nummers'!G25</f>
        <v>A+</v>
      </c>
    </row>
    <row r="26" spans="1:7" ht="15.75" customHeight="1" x14ac:dyDescent="0.25">
      <c r="A26" s="2">
        <v>24</v>
      </c>
      <c r="B26" s="2" t="str">
        <f>'Vaste nummers'!B26</f>
        <v xml:space="preserve">Laura Lion </v>
      </c>
      <c r="C26" s="6" t="str">
        <f>'Vaste nummers'!C26</f>
        <v>A+</v>
      </c>
      <c r="D26" s="4"/>
      <c r="E26" s="2">
        <v>69</v>
      </c>
      <c r="F26" s="2" t="str">
        <f>'Vaste nummers'!F26</f>
        <v>XINANIX</v>
      </c>
      <c r="G26" s="6" t="str">
        <f>'Vaste nummers'!G26</f>
        <v>A+</v>
      </c>
    </row>
    <row r="27" spans="1:7" ht="15.75" customHeight="1" x14ac:dyDescent="0.25">
      <c r="A27" s="2">
        <v>25</v>
      </c>
      <c r="B27" s="2" t="str">
        <f>'Vaste nummers'!B27</f>
        <v>Hugaerts-Vranckx</v>
      </c>
      <c r="C27" s="6" t="str">
        <f>'Vaste nummers'!C27</f>
        <v>A+</v>
      </c>
      <c r="D27" s="4"/>
      <c r="E27" s="2">
        <v>70</v>
      </c>
      <c r="F27" s="2" t="str">
        <f>'Vaste nummers'!F27</f>
        <v>Vranckx-Hugaerts-Timmermans</v>
      </c>
      <c r="G27" s="6" t="str">
        <f>'Vaste nummers'!G27</f>
        <v>A+</v>
      </c>
    </row>
    <row r="28" spans="1:7" ht="15.75" customHeight="1" x14ac:dyDescent="0.25">
      <c r="A28" s="2">
        <v>26</v>
      </c>
      <c r="B28" s="2" t="str">
        <f>'Vaste nummers'!B28</f>
        <v>Blockx - Blockx</v>
      </c>
      <c r="C28" s="6" t="str">
        <f>'Vaste nummers'!C28</f>
        <v>S+</v>
      </c>
      <c r="D28" s="4"/>
      <c r="E28" s="2">
        <v>71</v>
      </c>
      <c r="F28" s="2" t="str">
        <f>'Vaste nummers'!F28</f>
        <v xml:space="preserve">Seppe Heylen </v>
      </c>
      <c r="G28" s="6" t="str">
        <f>'Vaste nummers'!G28</f>
        <v>J+</v>
      </c>
    </row>
    <row r="29" spans="1:7" ht="15.75" customHeight="1" x14ac:dyDescent="0.25">
      <c r="A29" s="2">
        <v>27</v>
      </c>
      <c r="B29" s="2" t="str">
        <f>'Vaste nummers'!B29</f>
        <v>Michiels - Bronckaers</v>
      </c>
      <c r="C29" s="6" t="str">
        <f>'Vaste nummers'!C29</f>
        <v>S+</v>
      </c>
      <c r="D29" s="4"/>
      <c r="E29" s="2">
        <v>72</v>
      </c>
      <c r="F29" s="2" t="str">
        <f>'Vaste nummers'!F29</f>
        <v>Distelmans Niels</v>
      </c>
      <c r="G29" s="6" t="str">
        <f>'Vaste nummers'!G29</f>
        <v>X</v>
      </c>
    </row>
    <row r="30" spans="1:7" ht="15.75" customHeight="1" x14ac:dyDescent="0.25">
      <c r="A30" s="2">
        <v>28</v>
      </c>
      <c r="B30" s="8">
        <f>'Vaste nummers'!B30</f>
        <v>0</v>
      </c>
      <c r="C30" s="6">
        <f>'Vaste nummers'!C30</f>
        <v>0</v>
      </c>
      <c r="D30" s="4"/>
      <c r="E30" s="2">
        <v>73</v>
      </c>
      <c r="F30" s="2" t="str">
        <f>'Vaste nummers'!F30</f>
        <v>Ulens Joeri</v>
      </c>
      <c r="G30" s="6" t="str">
        <f>'Vaste nummers'!G30</f>
        <v>X</v>
      </c>
    </row>
    <row r="31" spans="1:7" ht="15.75" customHeight="1" x14ac:dyDescent="0.25">
      <c r="A31" s="2">
        <v>29</v>
      </c>
      <c r="B31" s="8">
        <f>'Vaste nummers'!B31</f>
        <v>0</v>
      </c>
      <c r="C31" s="6">
        <f>'Vaste nummers'!C31</f>
        <v>0</v>
      </c>
      <c r="D31" s="4"/>
      <c r="E31" s="2">
        <v>74</v>
      </c>
      <c r="F31" s="8">
        <f>'Vaste nummers'!F31</f>
        <v>0</v>
      </c>
      <c r="G31" s="6">
        <f>'Vaste nummers'!G31</f>
        <v>0</v>
      </c>
    </row>
    <row r="32" spans="1:7" ht="15.75" customHeight="1" x14ac:dyDescent="0.25">
      <c r="A32" s="2">
        <v>30</v>
      </c>
      <c r="B32" s="8">
        <f>'Vaste nummers'!B32</f>
        <v>0</v>
      </c>
      <c r="C32" s="6">
        <f>'Vaste nummers'!C32</f>
        <v>0</v>
      </c>
      <c r="D32" s="4"/>
      <c r="E32" s="2">
        <v>75</v>
      </c>
      <c r="F32" s="2" t="str">
        <f>'Vaste nummers'!F32</f>
        <v xml:space="preserve">Blommaers - Lenaerts  </v>
      </c>
      <c r="G32" s="6" t="str">
        <f>'Vaste nummers'!G32</f>
        <v>S+</v>
      </c>
    </row>
    <row r="33" spans="1:7" ht="15.75" customHeight="1" x14ac:dyDescent="0.25">
      <c r="A33" s="2">
        <v>31</v>
      </c>
      <c r="B33" s="2" t="str">
        <f>'Vaste nummers'!B33</f>
        <v>Ulens Kaylie</v>
      </c>
      <c r="C33" s="6" t="str">
        <f>'Vaste nummers'!C33</f>
        <v>S</v>
      </c>
      <c r="D33" s="4"/>
      <c r="E33" s="2">
        <v>76</v>
      </c>
      <c r="F33" s="2" t="str">
        <f>'Vaste nummers'!F33</f>
        <v>HABOKA racing</v>
      </c>
      <c r="G33" s="6" t="str">
        <f>'Vaste nummers'!G33</f>
        <v>S+</v>
      </c>
    </row>
    <row r="34" spans="1:7" ht="15.75" customHeight="1" x14ac:dyDescent="0.25">
      <c r="A34" s="2">
        <v>32</v>
      </c>
      <c r="B34" s="2" t="str">
        <f>'Vaste nummers'!B34</f>
        <v>De Graeve Dimitri</v>
      </c>
      <c r="C34" s="6" t="str">
        <f>'Vaste nummers'!C34</f>
        <v>A+</v>
      </c>
      <c r="D34" s="4"/>
      <c r="E34" s="2">
        <v>77</v>
      </c>
      <c r="F34" s="2" t="str">
        <f>'Vaste nummers'!F34</f>
        <v>Struys - Struys</v>
      </c>
      <c r="G34" s="6" t="str">
        <f>'Vaste nummers'!G34</f>
        <v>S+</v>
      </c>
    </row>
    <row r="35" spans="1:7" ht="15.75" customHeight="1" x14ac:dyDescent="0.25">
      <c r="A35" s="2">
        <v>33</v>
      </c>
      <c r="B35" s="2" t="str">
        <f>'Vaste nummers'!B35</f>
        <v>Roohthooft Kimberley</v>
      </c>
      <c r="C35" s="6" t="str">
        <f>'Vaste nummers'!C35</f>
        <v>A+</v>
      </c>
      <c r="D35" s="4"/>
      <c r="E35" s="2">
        <v>78</v>
      </c>
      <c r="F35" s="2" t="str">
        <f>'Vaste nummers'!F35</f>
        <v>Nick Cleynen</v>
      </c>
      <c r="G35" s="6" t="str">
        <f>'Vaste nummers'!G35</f>
        <v>S</v>
      </c>
    </row>
    <row r="36" spans="1:7" ht="15.75" customHeight="1" x14ac:dyDescent="0.25">
      <c r="A36" s="2">
        <v>34</v>
      </c>
      <c r="B36" s="2" t="str">
        <f>'Vaste nummers'!B36</f>
        <v>Mariën Sammy</v>
      </c>
      <c r="C36" s="6" t="str">
        <f>'Vaste nummers'!C36</f>
        <v>X</v>
      </c>
      <c r="D36" s="4"/>
      <c r="E36" s="2">
        <v>79</v>
      </c>
      <c r="F36" s="2" t="str">
        <f>'Vaste nummers'!F36</f>
        <v>Mats Van Bocxlaer</v>
      </c>
      <c r="G36" s="6" t="str">
        <f>'Vaste nummers'!G36</f>
        <v>J</v>
      </c>
    </row>
    <row r="37" spans="1:7" ht="15.75" customHeight="1" x14ac:dyDescent="0.25">
      <c r="A37" s="2">
        <v>35</v>
      </c>
      <c r="B37" s="2" t="str">
        <f>'Vaste nummers'!B37</f>
        <v>Daan Mouer</v>
      </c>
      <c r="C37" s="6" t="str">
        <f>'Vaste nummers'!C37</f>
        <v>A</v>
      </c>
      <c r="D37" s="4"/>
      <c r="E37" s="2">
        <v>80</v>
      </c>
      <c r="F37" s="2" t="str">
        <f>'Vaste nummers'!F37</f>
        <v>Dag Veerstraat</v>
      </c>
      <c r="G37" s="6" t="str">
        <f>'Vaste nummers'!G37</f>
        <v>J+</v>
      </c>
    </row>
    <row r="38" spans="1:7" ht="15.75" customHeight="1" x14ac:dyDescent="0.25">
      <c r="A38" s="2">
        <v>36</v>
      </c>
      <c r="B38" s="2" t="str">
        <f>'Vaste nummers'!B38</f>
        <v>Ward Glazemakers</v>
      </c>
      <c r="C38" s="6" t="str">
        <f>'Vaste nummers'!C38</f>
        <v>A</v>
      </c>
      <c r="D38" s="4"/>
      <c r="E38" s="2">
        <v>81</v>
      </c>
      <c r="F38" s="2" t="str">
        <f>'Vaste nummers'!F38</f>
        <v>Jayden Smets</v>
      </c>
      <c r="G38" s="6" t="str">
        <f>'Vaste nummers'!G38</f>
        <v>S+</v>
      </c>
    </row>
    <row r="39" spans="1:7" ht="15.75" customHeight="1" x14ac:dyDescent="0.25">
      <c r="A39" s="2">
        <v>37</v>
      </c>
      <c r="B39" s="2" t="str">
        <f>'Vaste nummers'!B39</f>
        <v>Cedric Janssens</v>
      </c>
      <c r="C39" s="6" t="str">
        <f>'Vaste nummers'!C39</f>
        <v>S</v>
      </c>
      <c r="D39" s="4"/>
      <c r="E39" s="2">
        <v>82</v>
      </c>
      <c r="F39" s="2" t="str">
        <f>'Vaste nummers'!F39</f>
        <v>Greveraars Bert</v>
      </c>
      <c r="G39" s="6" t="str">
        <f>'Vaste nummers'!G39</f>
        <v>X</v>
      </c>
    </row>
    <row r="40" spans="1:7" ht="15.75" customHeight="1" x14ac:dyDescent="0.25">
      <c r="A40" s="2">
        <v>38</v>
      </c>
      <c r="B40" s="2" t="str">
        <f>'Vaste nummers'!B40</f>
        <v>Vogels Vince</v>
      </c>
      <c r="C40" s="6" t="str">
        <f>'Vaste nummers'!C40</f>
        <v>J</v>
      </c>
      <c r="D40" s="4"/>
      <c r="E40" s="2">
        <v>83</v>
      </c>
      <c r="F40" s="2" t="str">
        <f>'Vaste nummers'!F40</f>
        <v>Dirk Struyf</v>
      </c>
      <c r="G40" s="6" t="str">
        <f>'Vaste nummers'!G40</f>
        <v>X</v>
      </c>
    </row>
    <row r="41" spans="1:7" ht="15.75" customHeight="1" x14ac:dyDescent="0.25">
      <c r="A41" s="2">
        <v>39</v>
      </c>
      <c r="B41" s="2" t="str">
        <f>'Vaste nummers'!B41</f>
        <v>Lennart van Dessel</v>
      </c>
      <c r="C41" s="6" t="str">
        <f>'Vaste nummers'!C41</f>
        <v>S</v>
      </c>
      <c r="D41" s="4"/>
      <c r="E41" s="2">
        <v>84</v>
      </c>
      <c r="F41" s="2" t="str">
        <f>'Vaste nummers'!F41</f>
        <v>Slechten Brecht</v>
      </c>
      <c r="G41" s="6" t="str">
        <f>'Vaste nummers'!G41</f>
        <v>S+</v>
      </c>
    </row>
    <row r="42" spans="1:7" ht="15.75" customHeight="1" x14ac:dyDescent="0.25">
      <c r="A42" s="2">
        <v>40</v>
      </c>
      <c r="B42" s="8">
        <f>'Vaste nummers'!B42</f>
        <v>0</v>
      </c>
      <c r="C42" s="6">
        <f>'Vaste nummers'!C42</f>
        <v>0</v>
      </c>
      <c r="D42" s="4"/>
      <c r="E42" s="2">
        <v>85</v>
      </c>
      <c r="F42" s="2" t="str">
        <f>'Vaste nummers'!F42</f>
        <v>Lion Kevin- Jente</v>
      </c>
      <c r="G42" s="6" t="str">
        <f>'Vaste nummers'!G42</f>
        <v>A</v>
      </c>
    </row>
    <row r="43" spans="1:7" x14ac:dyDescent="0.25">
      <c r="A43" s="2">
        <v>41</v>
      </c>
      <c r="B43" s="2" t="str">
        <f>'Vaste nummers'!B43</f>
        <v>Jadoul Keano</v>
      </c>
      <c r="C43" s="6" t="str">
        <f>'Vaste nummers'!C43</f>
        <v>J+</v>
      </c>
      <c r="D43" s="4"/>
      <c r="E43" s="2">
        <v>86</v>
      </c>
      <c r="F43" s="2" t="str">
        <f>'Vaste nummers'!F43</f>
        <v>Hoeterickx - Valckx</v>
      </c>
      <c r="G43" s="6" t="str">
        <f>'Vaste nummers'!G43</f>
        <v>S+</v>
      </c>
    </row>
    <row r="44" spans="1:7" x14ac:dyDescent="0.25">
      <c r="A44" s="2">
        <v>42</v>
      </c>
      <c r="B44" s="2" t="str">
        <f>'Vaste nummers'!B44</f>
        <v>Van Doorselaer Alyssa</v>
      </c>
      <c r="C44" s="6" t="str">
        <f>'Vaste nummers'!C44</f>
        <v>J+</v>
      </c>
      <c r="D44" s="4"/>
      <c r="E44" s="2">
        <v>87</v>
      </c>
      <c r="F44" s="2" t="str">
        <f>'Vaste nummers'!F44</f>
        <v>Uytdenhouwen Tom</v>
      </c>
      <c r="G44" s="6" t="str">
        <f>'Vaste nummers'!G44</f>
        <v>S</v>
      </c>
    </row>
    <row r="45" spans="1:7" x14ac:dyDescent="0.25">
      <c r="A45" s="2">
        <v>43</v>
      </c>
      <c r="B45" s="2" t="str">
        <f>'Vaste nummers'!B45</f>
        <v>Boillion Junior</v>
      </c>
      <c r="C45" s="6" t="str">
        <f>'Vaste nummers'!C45</f>
        <v>A</v>
      </c>
      <c r="D45" s="4"/>
      <c r="E45" s="2">
        <v>88</v>
      </c>
      <c r="F45" s="8">
        <f>'Vaste nummers'!F45</f>
        <v>0</v>
      </c>
      <c r="G45" s="6">
        <f>'Vaste nummers'!G45</f>
        <v>0</v>
      </c>
    </row>
    <row r="46" spans="1:7" x14ac:dyDescent="0.25">
      <c r="A46" s="2">
        <v>44</v>
      </c>
      <c r="B46" s="2" t="str">
        <f>'Vaste nummers'!B46</f>
        <v>Ruymaekers Cedric</v>
      </c>
      <c r="C46" s="6" t="str">
        <f>'Vaste nummers'!C46</f>
        <v>X</v>
      </c>
      <c r="D46" s="4"/>
      <c r="E46" s="2">
        <v>89</v>
      </c>
      <c r="F46" s="2" t="str">
        <f>'Vaste nummers'!F46</f>
        <v>Jadoul Rudi</v>
      </c>
      <c r="G46" s="6" t="str">
        <f>'Vaste nummers'!G46</f>
        <v>X</v>
      </c>
    </row>
    <row r="47" spans="1:7" x14ac:dyDescent="0.25">
      <c r="A47" s="3">
        <v>45</v>
      </c>
      <c r="B47" s="3" t="str">
        <f>'Vaste nummers'!B47</f>
        <v>Hansoul Marco</v>
      </c>
      <c r="C47" s="7" t="str">
        <f>'Vaste nummers'!C47</f>
        <v>X</v>
      </c>
      <c r="D47" s="4"/>
      <c r="E47" s="3">
        <v>90</v>
      </c>
      <c r="F47" s="10">
        <f>'Vaste nummers'!F47</f>
        <v>0</v>
      </c>
      <c r="G47" s="7">
        <f>'Vaste nummers'!G47</f>
        <v>0</v>
      </c>
    </row>
    <row r="49" spans="1:7" ht="19.5" customHeight="1" x14ac:dyDescent="0.25">
      <c r="A49" s="18" t="s">
        <v>0</v>
      </c>
      <c r="B49" s="18"/>
      <c r="C49" s="18"/>
      <c r="D49" s="18"/>
      <c r="E49" s="18"/>
      <c r="F49" s="18"/>
      <c r="G49" s="18"/>
    </row>
    <row r="50" spans="1:7" ht="8.25" customHeight="1" x14ac:dyDescent="0.25"/>
    <row r="51" spans="1:7" ht="15.75" customHeight="1" x14ac:dyDescent="0.25">
      <c r="A51" s="1">
        <v>91</v>
      </c>
      <c r="B51" s="9">
        <f>'Vaste nummers'!B51</f>
        <v>0</v>
      </c>
      <c r="C51" s="5">
        <f>'Vaste nummers'!C51</f>
        <v>0</v>
      </c>
      <c r="D51" s="4"/>
      <c r="E51" s="1">
        <v>136</v>
      </c>
      <c r="F51" s="1">
        <f>'Vaste nummers'!F51</f>
        <v>0</v>
      </c>
      <c r="G51" s="5">
        <f>'Vaste nummers'!G51</f>
        <v>0</v>
      </c>
    </row>
    <row r="52" spans="1:7" ht="15.75" customHeight="1" x14ac:dyDescent="0.25">
      <c r="A52" s="2">
        <v>92</v>
      </c>
      <c r="B52" s="2" t="str">
        <f>'Vaste nummers'!B52</f>
        <v>Versmissen Ludo</v>
      </c>
      <c r="C52" s="6" t="str">
        <f>'Vaste nummers'!C52</f>
        <v>A</v>
      </c>
      <c r="D52" s="4"/>
      <c r="E52" s="2">
        <v>137</v>
      </c>
      <c r="F52" s="8">
        <f>'Vaste nummers'!F52</f>
        <v>0</v>
      </c>
      <c r="G52" s="6">
        <f>'Vaste nummers'!G52</f>
        <v>0</v>
      </c>
    </row>
    <row r="53" spans="1:7" ht="15.75" customHeight="1" x14ac:dyDescent="0.25">
      <c r="A53" s="2">
        <v>93</v>
      </c>
      <c r="B53" s="8">
        <f>'Vaste nummers'!B53</f>
        <v>0</v>
      </c>
      <c r="C53" s="6">
        <f>'Vaste nummers'!C53</f>
        <v>0</v>
      </c>
      <c r="D53" s="4"/>
      <c r="E53" s="2">
        <v>138</v>
      </c>
      <c r="F53" s="8">
        <f>'Vaste nummers'!F53</f>
        <v>0</v>
      </c>
      <c r="G53" s="6">
        <f>'Vaste nummers'!G53</f>
        <v>0</v>
      </c>
    </row>
    <row r="54" spans="1:7" ht="15.75" customHeight="1" x14ac:dyDescent="0.25">
      <c r="A54" s="2">
        <v>94</v>
      </c>
      <c r="B54" s="8">
        <f>'Vaste nummers'!B54</f>
        <v>0</v>
      </c>
      <c r="C54" s="6">
        <f>'Vaste nummers'!C54</f>
        <v>0</v>
      </c>
      <c r="D54" s="4"/>
      <c r="E54" s="2">
        <v>139</v>
      </c>
      <c r="F54" s="8">
        <f>'Vaste nummers'!F54</f>
        <v>0</v>
      </c>
      <c r="G54" s="6">
        <f>'Vaste nummers'!G54</f>
        <v>0</v>
      </c>
    </row>
    <row r="55" spans="1:7" ht="15.75" customHeight="1" x14ac:dyDescent="0.25">
      <c r="A55" s="2">
        <v>95</v>
      </c>
      <c r="B55" s="2" t="str">
        <f>'Vaste nummers'!B55</f>
        <v>Kenny Robeyns</v>
      </c>
      <c r="C55" s="6" t="str">
        <f>'Vaste nummers'!C55</f>
        <v>S+</v>
      </c>
      <c r="D55" s="4"/>
      <c r="E55" s="2">
        <v>140</v>
      </c>
      <c r="F55" s="2" t="str">
        <f>'Vaste nummers'!F55</f>
        <v>Wouters Kris</v>
      </c>
      <c r="G55" s="6" t="str">
        <f>'Vaste nummers'!G55</f>
        <v>X</v>
      </c>
    </row>
    <row r="56" spans="1:7" ht="15.75" customHeight="1" x14ac:dyDescent="0.25">
      <c r="A56" s="2">
        <v>96</v>
      </c>
      <c r="B56" s="8">
        <f>'Vaste nummers'!B56</f>
        <v>0</v>
      </c>
      <c r="C56" s="6">
        <f>'Vaste nummers'!C56</f>
        <v>0</v>
      </c>
      <c r="D56" s="4"/>
      <c r="E56" s="2">
        <v>141</v>
      </c>
      <c r="F56" s="8">
        <f>'Vaste nummers'!F56</f>
        <v>0</v>
      </c>
      <c r="G56" s="6">
        <f>'Vaste nummers'!G56</f>
        <v>0</v>
      </c>
    </row>
    <row r="57" spans="1:7" ht="15.75" customHeight="1" x14ac:dyDescent="0.25">
      <c r="A57" s="2">
        <v>97</v>
      </c>
      <c r="B57" s="2" t="str">
        <f>'Vaste nummers'!B57</f>
        <v>Van der Zyp</v>
      </c>
      <c r="C57" s="6" t="str">
        <f>'Vaste nummers'!C57</f>
        <v>S+</v>
      </c>
      <c r="D57" s="4"/>
      <c r="E57" s="2">
        <v>142</v>
      </c>
      <c r="F57" s="2" t="str">
        <f>'Vaste nummers'!F57</f>
        <v>Van Eyken Glenn</v>
      </c>
      <c r="G57" s="6" t="str">
        <f>'Vaste nummers'!G57</f>
        <v>X</v>
      </c>
    </row>
    <row r="58" spans="1:7" ht="15.75" customHeight="1" x14ac:dyDescent="0.25">
      <c r="A58" s="2">
        <v>98</v>
      </c>
      <c r="B58" s="2" t="str">
        <f>'Vaste nummers'!B58</f>
        <v>Raphael Dussart</v>
      </c>
      <c r="C58" s="6" t="str">
        <f>'Vaste nummers'!C58</f>
        <v>S+</v>
      </c>
      <c r="D58" s="4"/>
      <c r="E58" s="2">
        <v>143</v>
      </c>
      <c r="F58" s="8">
        <f>'Vaste nummers'!F58</f>
        <v>0</v>
      </c>
      <c r="G58" s="6">
        <f>'Vaste nummers'!G58</f>
        <v>0</v>
      </c>
    </row>
    <row r="59" spans="1:7" ht="15.75" customHeight="1" x14ac:dyDescent="0.25">
      <c r="A59" s="2">
        <v>99</v>
      </c>
      <c r="B59" s="2" t="str">
        <f>'Vaste nummers'!B59</f>
        <v>De Keyser Kevin</v>
      </c>
      <c r="C59" s="6" t="str">
        <f>'Vaste nummers'!C59</f>
        <v>A+</v>
      </c>
      <c r="D59" s="4"/>
      <c r="E59" s="2">
        <v>144</v>
      </c>
      <c r="F59" s="8">
        <f>'Vaste nummers'!F59</f>
        <v>0</v>
      </c>
      <c r="G59" s="6">
        <f>'Vaste nummers'!G59</f>
        <v>0</v>
      </c>
    </row>
    <row r="60" spans="1:7" ht="15.75" customHeight="1" x14ac:dyDescent="0.25">
      <c r="A60" s="2">
        <v>100</v>
      </c>
      <c r="B60" s="2" t="str">
        <f>'Vaste nummers'!B60</f>
        <v>Mahy Jonas</v>
      </c>
      <c r="C60" s="6" t="str">
        <f>'Vaste nummers'!C60</f>
        <v>X</v>
      </c>
      <c r="D60" s="4"/>
      <c r="E60" s="2">
        <v>145</v>
      </c>
      <c r="F60" s="8">
        <f>'Vaste nummers'!F60</f>
        <v>0</v>
      </c>
      <c r="G60" s="6">
        <f>'Vaste nummers'!G60</f>
        <v>0</v>
      </c>
    </row>
    <row r="61" spans="1:7" ht="15.75" customHeight="1" x14ac:dyDescent="0.25">
      <c r="A61" s="2">
        <v>101</v>
      </c>
      <c r="B61" s="2" t="str">
        <f>'Vaste nummers'!B61</f>
        <v>Hansoul Marco</v>
      </c>
      <c r="C61" s="6" t="str">
        <f>'Vaste nummers'!C61</f>
        <v>S+</v>
      </c>
      <c r="D61" s="4"/>
      <c r="E61" s="2">
        <v>146</v>
      </c>
      <c r="F61" s="2" t="str">
        <f>'Vaste nummers'!F61</f>
        <v>Boussu Johnny</v>
      </c>
      <c r="G61" s="6" t="str">
        <f>'Vaste nummers'!G61</f>
        <v>A+</v>
      </c>
    </row>
    <row r="62" spans="1:7" ht="15.75" customHeight="1" x14ac:dyDescent="0.25">
      <c r="A62" s="2">
        <v>102</v>
      </c>
      <c r="B62" s="2" t="str">
        <f>'Vaste nummers'!B62</f>
        <v>Noah Noël</v>
      </c>
      <c r="C62" s="6" t="str">
        <f>'Vaste nummers'!C62</f>
        <v>J</v>
      </c>
      <c r="D62" s="4"/>
      <c r="E62" s="2">
        <v>147</v>
      </c>
      <c r="F62" s="8">
        <f>'Vaste nummers'!F62</f>
        <v>0</v>
      </c>
      <c r="G62" s="6">
        <f>'Vaste nummers'!G62</f>
        <v>0</v>
      </c>
    </row>
    <row r="63" spans="1:7" ht="15.75" customHeight="1" x14ac:dyDescent="0.25">
      <c r="A63" s="2">
        <v>103</v>
      </c>
      <c r="B63" s="2" t="str">
        <f>'Vaste nummers'!B63</f>
        <v>Christian Noël</v>
      </c>
      <c r="C63" s="6" t="str">
        <f>'Vaste nummers'!C63</f>
        <v>X</v>
      </c>
      <c r="D63" s="4"/>
      <c r="E63" s="2">
        <v>148</v>
      </c>
      <c r="F63" s="8">
        <f>'Vaste nummers'!F63</f>
        <v>0</v>
      </c>
      <c r="G63" s="6">
        <f>'Vaste nummers'!G63</f>
        <v>0</v>
      </c>
    </row>
    <row r="64" spans="1:7" ht="15.75" customHeight="1" x14ac:dyDescent="0.25">
      <c r="A64" s="2">
        <v>104</v>
      </c>
      <c r="B64" s="2" t="str">
        <f>'Vaste nummers'!B64</f>
        <v>Counet Hugo</v>
      </c>
      <c r="C64" s="6" t="str">
        <f>'Vaste nummers'!C64</f>
        <v>X</v>
      </c>
      <c r="D64" s="4"/>
      <c r="E64" s="2">
        <v>149</v>
      </c>
      <c r="F64" s="8">
        <f>'Vaste nummers'!F64</f>
        <v>0</v>
      </c>
      <c r="G64" s="6">
        <f>'Vaste nummers'!G64</f>
        <v>0</v>
      </c>
    </row>
    <row r="65" spans="1:7" ht="15.75" customHeight="1" x14ac:dyDescent="0.25">
      <c r="A65" s="2">
        <v>105</v>
      </c>
      <c r="B65" s="2" t="str">
        <f>'Vaste nummers'!B65</f>
        <v>Luc Lemmens</v>
      </c>
      <c r="C65" s="6" t="str">
        <f>'Vaste nummers'!C65</f>
        <v>S+</v>
      </c>
      <c r="D65" s="4"/>
      <c r="E65" s="2">
        <v>150</v>
      </c>
      <c r="F65" s="2" t="str">
        <f>'Vaste nummers'!F65</f>
        <v>Vanhorebeek Jeff</v>
      </c>
      <c r="G65" s="6" t="str">
        <f>'Vaste nummers'!G65</f>
        <v>A</v>
      </c>
    </row>
    <row r="66" spans="1:7" ht="15.75" customHeight="1" x14ac:dyDescent="0.25">
      <c r="A66" s="2">
        <v>106</v>
      </c>
      <c r="B66" s="2" t="str">
        <f>'Vaste nummers'!B66</f>
        <v>Helsen / Heens</v>
      </c>
      <c r="C66" s="6" t="str">
        <f>'Vaste nummers'!C66</f>
        <v>A</v>
      </c>
      <c r="D66" s="4"/>
      <c r="E66" s="2">
        <v>151</v>
      </c>
      <c r="F66" s="8">
        <f>'Vaste nummers'!F66</f>
        <v>0</v>
      </c>
      <c r="G66" s="6">
        <f>'Vaste nummers'!G66</f>
        <v>0</v>
      </c>
    </row>
    <row r="67" spans="1:7" ht="15.75" customHeight="1" x14ac:dyDescent="0.25">
      <c r="A67" s="2">
        <v>107</v>
      </c>
      <c r="B67" s="2">
        <f>'Vaste nummers'!B67</f>
        <v>0</v>
      </c>
      <c r="C67" s="6">
        <f>'Vaste nummers'!C67</f>
        <v>0</v>
      </c>
      <c r="D67" s="4"/>
      <c r="E67" s="2">
        <v>152</v>
      </c>
      <c r="F67" s="8">
        <f>'Vaste nummers'!F67</f>
        <v>0</v>
      </c>
      <c r="G67" s="6">
        <f>'Vaste nummers'!G67</f>
        <v>0</v>
      </c>
    </row>
    <row r="68" spans="1:7" ht="15.75" customHeight="1" x14ac:dyDescent="0.25">
      <c r="A68" s="2">
        <v>108</v>
      </c>
      <c r="B68" s="2" t="str">
        <f>'Vaste nummers'!B68</f>
        <v>Heremans Shenaya</v>
      </c>
      <c r="C68" s="6" t="str">
        <f>'Vaste nummers'!C68</f>
        <v>J+</v>
      </c>
      <c r="D68" s="4"/>
      <c r="E68" s="2">
        <v>153</v>
      </c>
      <c r="F68" s="8">
        <f>'Vaste nummers'!F68</f>
        <v>0</v>
      </c>
      <c r="G68" s="6">
        <f>'Vaste nummers'!G68</f>
        <v>0</v>
      </c>
    </row>
    <row r="69" spans="1:7" ht="15.75" customHeight="1" x14ac:dyDescent="0.25">
      <c r="A69" s="2">
        <v>109</v>
      </c>
      <c r="B69" s="2">
        <f>'Vaste nummers'!B69</f>
        <v>0</v>
      </c>
      <c r="C69" s="6">
        <f>'Vaste nummers'!C69</f>
        <v>0</v>
      </c>
      <c r="D69" s="4"/>
      <c r="E69" s="2">
        <v>154</v>
      </c>
      <c r="F69" s="8">
        <f>'Vaste nummers'!F69</f>
        <v>0</v>
      </c>
      <c r="G69" s="6">
        <f>'Vaste nummers'!G69</f>
        <v>0</v>
      </c>
    </row>
    <row r="70" spans="1:7" ht="15.75" customHeight="1" x14ac:dyDescent="0.25">
      <c r="A70" s="2">
        <v>110</v>
      </c>
      <c r="B70" s="8">
        <f>'Vaste nummers'!B70</f>
        <v>0</v>
      </c>
      <c r="C70" s="6">
        <f>'Vaste nummers'!C70</f>
        <v>0</v>
      </c>
      <c r="D70" s="4"/>
      <c r="E70" s="2">
        <v>155</v>
      </c>
      <c r="F70" s="8">
        <f>'Vaste nummers'!F70</f>
        <v>0</v>
      </c>
      <c r="G70" s="6">
        <f>'Vaste nummers'!G70</f>
        <v>0</v>
      </c>
    </row>
    <row r="71" spans="1:7" ht="15.75" customHeight="1" x14ac:dyDescent="0.25">
      <c r="A71" s="2">
        <v>111</v>
      </c>
      <c r="B71" s="8">
        <f>'Vaste nummers'!B71</f>
        <v>0</v>
      </c>
      <c r="C71" s="6">
        <f>'Vaste nummers'!C71</f>
        <v>0</v>
      </c>
      <c r="D71" s="4"/>
      <c r="E71" s="2">
        <v>156</v>
      </c>
      <c r="F71" s="8">
        <f>'Vaste nummers'!F71</f>
        <v>0</v>
      </c>
      <c r="G71" s="6">
        <f>'Vaste nummers'!G71</f>
        <v>0</v>
      </c>
    </row>
    <row r="72" spans="1:7" ht="15.75" customHeight="1" x14ac:dyDescent="0.25">
      <c r="A72" s="2">
        <v>112</v>
      </c>
      <c r="B72" s="8">
        <f>'Vaste nummers'!B72</f>
        <v>0</v>
      </c>
      <c r="C72" s="6">
        <f>'Vaste nummers'!C72</f>
        <v>0</v>
      </c>
      <c r="D72" s="4"/>
      <c r="E72" s="2">
        <v>157</v>
      </c>
      <c r="F72" s="2" t="str">
        <f>'Vaste nummers'!F72</f>
        <v>De Waelheyns / Ausloos</v>
      </c>
      <c r="G72" s="6" t="str">
        <f>'Vaste nummers'!G72</f>
        <v>S</v>
      </c>
    </row>
    <row r="73" spans="1:7" ht="15.75" customHeight="1" x14ac:dyDescent="0.25">
      <c r="A73" s="2">
        <v>113</v>
      </c>
      <c r="B73" s="8">
        <f>'Vaste nummers'!B73</f>
        <v>0</v>
      </c>
      <c r="C73" s="6">
        <f>'Vaste nummers'!C73</f>
        <v>0</v>
      </c>
      <c r="D73" s="4"/>
      <c r="E73" s="2">
        <v>158</v>
      </c>
      <c r="F73" s="8">
        <f>'Vaste nummers'!F73</f>
        <v>0</v>
      </c>
      <c r="G73" s="6">
        <f>'Vaste nummers'!G73</f>
        <v>0</v>
      </c>
    </row>
    <row r="74" spans="1:7" ht="15.75" customHeight="1" x14ac:dyDescent="0.25">
      <c r="A74" s="2">
        <v>114</v>
      </c>
      <c r="B74" s="2" t="str">
        <f>'Vaste nummers'!B74</f>
        <v>Arno Peeters</v>
      </c>
      <c r="C74" s="6" t="str">
        <f>'Vaste nummers'!C74</f>
        <v>S+</v>
      </c>
      <c r="D74" s="4"/>
      <c r="E74" s="2">
        <v>159</v>
      </c>
      <c r="F74" s="8">
        <f>'Vaste nummers'!F74</f>
        <v>0</v>
      </c>
      <c r="G74" s="6">
        <f>'Vaste nummers'!G74</f>
        <v>0</v>
      </c>
    </row>
    <row r="75" spans="1:7" ht="15.75" customHeight="1" x14ac:dyDescent="0.25">
      <c r="A75" s="2">
        <v>115</v>
      </c>
      <c r="B75" s="2">
        <f>'Vaste nummers'!B75</f>
        <v>0</v>
      </c>
      <c r="C75" s="6">
        <f>'Vaste nummers'!C75</f>
        <v>0</v>
      </c>
      <c r="D75" s="4"/>
      <c r="E75" s="2">
        <v>160</v>
      </c>
      <c r="F75" s="8">
        <f>'Vaste nummers'!F75</f>
        <v>0</v>
      </c>
      <c r="G75" s="6">
        <f>'Vaste nummers'!G75</f>
        <v>0</v>
      </c>
    </row>
    <row r="76" spans="1:7" ht="15.75" customHeight="1" x14ac:dyDescent="0.25">
      <c r="A76" s="2">
        <v>116</v>
      </c>
      <c r="B76" s="2" t="str">
        <f>'Vaste nummers'!B76</f>
        <v>Joery de Craemer</v>
      </c>
      <c r="C76" s="6" t="str">
        <f>'Vaste nummers'!C76</f>
        <v>S</v>
      </c>
      <c r="D76" s="4"/>
      <c r="E76" s="2">
        <v>161</v>
      </c>
      <c r="F76" s="8">
        <f>'Vaste nummers'!F76</f>
        <v>0</v>
      </c>
      <c r="G76" s="6">
        <f>'Vaste nummers'!G76</f>
        <v>0</v>
      </c>
    </row>
    <row r="77" spans="1:7" ht="15.75" customHeight="1" x14ac:dyDescent="0.25">
      <c r="A77" s="2">
        <v>117</v>
      </c>
      <c r="B77" s="2" t="str">
        <f>'Vaste nummers'!B77</f>
        <v>Steve Denell</v>
      </c>
      <c r="C77" s="6" t="str">
        <f>'Vaste nummers'!C77</f>
        <v>S+</v>
      </c>
      <c r="D77" s="4"/>
      <c r="E77" s="2">
        <v>162</v>
      </c>
      <c r="F77" s="8">
        <f>'Vaste nummers'!F77</f>
        <v>0</v>
      </c>
      <c r="G77" s="6">
        <f>'Vaste nummers'!G77</f>
        <v>0</v>
      </c>
    </row>
    <row r="78" spans="1:7" ht="15.75" customHeight="1" x14ac:dyDescent="0.25">
      <c r="A78" s="2">
        <v>118</v>
      </c>
      <c r="B78" s="2" t="str">
        <f>'Vaste nummers'!B78</f>
        <v>Jan Sergoyne</v>
      </c>
      <c r="C78" s="6" t="str">
        <f>'Vaste nummers'!C78</f>
        <v>S</v>
      </c>
      <c r="D78" s="4"/>
      <c r="E78" s="2">
        <v>163</v>
      </c>
      <c r="F78" s="2" t="str">
        <f>'Vaste nummers'!F78</f>
        <v xml:space="preserve">Mathias Vos </v>
      </c>
      <c r="G78" s="6" t="str">
        <f>'Vaste nummers'!G78</f>
        <v>S+</v>
      </c>
    </row>
    <row r="79" spans="1:7" ht="15.75" customHeight="1" x14ac:dyDescent="0.25">
      <c r="A79" s="2">
        <v>119</v>
      </c>
      <c r="B79" s="2" t="str">
        <f>'Vaste nummers'!B79</f>
        <v>Rousseau C.  (BCR Racing)</v>
      </c>
      <c r="C79" s="6" t="str">
        <f>'Vaste nummers'!C79</f>
        <v>X</v>
      </c>
      <c r="D79" s="4"/>
      <c r="E79" s="2">
        <v>164</v>
      </c>
      <c r="F79" s="2" t="str">
        <f>'Vaste nummers'!F79</f>
        <v>Dieter Nestor</v>
      </c>
      <c r="G79" s="6" t="str">
        <f>'Vaste nummers'!G79</f>
        <v>S</v>
      </c>
    </row>
    <row r="80" spans="1:7" ht="15.75" customHeight="1" x14ac:dyDescent="0.25">
      <c r="A80" s="2">
        <v>120</v>
      </c>
      <c r="B80" s="2" t="str">
        <f>'Vaste nummers'!B80</f>
        <v>Bob Debaetselier</v>
      </c>
      <c r="C80" s="6" t="str">
        <f>'Vaste nummers'!C80</f>
        <v>J</v>
      </c>
      <c r="D80" s="4"/>
      <c r="E80" s="2">
        <v>165</v>
      </c>
      <c r="F80" s="8">
        <f>'Vaste nummers'!F80</f>
        <v>0</v>
      </c>
      <c r="G80" s="6">
        <f>'Vaste nummers'!G80</f>
        <v>0</v>
      </c>
    </row>
    <row r="81" spans="1:7" ht="15.75" customHeight="1" x14ac:dyDescent="0.25">
      <c r="A81" s="2">
        <v>121</v>
      </c>
      <c r="B81" s="8">
        <f>'Vaste nummers'!B81</f>
        <v>0</v>
      </c>
      <c r="C81" s="6">
        <f>'Vaste nummers'!C81</f>
        <v>0</v>
      </c>
      <c r="D81" s="4"/>
      <c r="E81" s="2">
        <v>166</v>
      </c>
      <c r="F81" s="8">
        <f>'Vaste nummers'!F81</f>
        <v>0</v>
      </c>
      <c r="G81" s="6">
        <f>'Vaste nummers'!G81</f>
        <v>0</v>
      </c>
    </row>
    <row r="82" spans="1:7" ht="15.75" customHeight="1" x14ac:dyDescent="0.25">
      <c r="A82" s="2">
        <v>122</v>
      </c>
      <c r="B82" s="8">
        <f>'Vaste nummers'!B82</f>
        <v>0</v>
      </c>
      <c r="C82" s="6">
        <f>'Vaste nummers'!C82</f>
        <v>0</v>
      </c>
      <c r="D82" s="4"/>
      <c r="E82" s="2">
        <v>167</v>
      </c>
      <c r="F82" s="8">
        <f>'Vaste nummers'!F82</f>
        <v>0</v>
      </c>
      <c r="G82" s="6">
        <f>'Vaste nummers'!G82</f>
        <v>0</v>
      </c>
    </row>
    <row r="83" spans="1:7" ht="15.75" customHeight="1" x14ac:dyDescent="0.25">
      <c r="A83" s="2">
        <v>123</v>
      </c>
      <c r="B83" s="2" t="str">
        <f>'Vaste nummers'!B83</f>
        <v>Rijckx Toon</v>
      </c>
      <c r="C83" s="6" t="str">
        <f>'Vaste nummers'!C83</f>
        <v>S+</v>
      </c>
      <c r="D83" s="4"/>
      <c r="E83" s="2">
        <v>168</v>
      </c>
      <c r="F83" s="8">
        <f>'Vaste nummers'!F83</f>
        <v>0</v>
      </c>
      <c r="G83" s="6">
        <f>'Vaste nummers'!G83</f>
        <v>0</v>
      </c>
    </row>
    <row r="84" spans="1:7" ht="15.75" customHeight="1" x14ac:dyDescent="0.25">
      <c r="A84" s="2">
        <v>124</v>
      </c>
      <c r="B84" s="2" t="str">
        <f>'Vaste nummers'!B84</f>
        <v>Vermaelen Johan</v>
      </c>
      <c r="C84" s="6" t="str">
        <f>'Vaste nummers'!C84</f>
        <v>A</v>
      </c>
      <c r="D84" s="4"/>
      <c r="E84" s="2">
        <v>169</v>
      </c>
      <c r="F84" s="2" t="str">
        <f>'Vaste nummers'!F84</f>
        <v>Charles Jonathan</v>
      </c>
      <c r="G84" s="6" t="str">
        <f>'Vaste nummers'!G84</f>
        <v>S</v>
      </c>
    </row>
    <row r="85" spans="1:7" ht="15.75" customHeight="1" x14ac:dyDescent="0.25">
      <c r="A85" s="2">
        <v>125</v>
      </c>
      <c r="B85" s="2" t="str">
        <f>'Vaste nummers'!B85</f>
        <v>Cedric Lallemand</v>
      </c>
      <c r="C85" s="6" t="str">
        <f>'Vaste nummers'!C85</f>
        <v>S+</v>
      </c>
      <c r="D85" s="4"/>
      <c r="E85" s="2">
        <v>170</v>
      </c>
      <c r="F85" s="8">
        <f>'Vaste nummers'!F85</f>
        <v>0</v>
      </c>
      <c r="G85" s="6">
        <f>'Vaste nummers'!G85</f>
        <v>0</v>
      </c>
    </row>
    <row r="86" spans="1:7" ht="15.75" customHeight="1" x14ac:dyDescent="0.25">
      <c r="A86" s="2">
        <v>126</v>
      </c>
      <c r="B86" s="2" t="str">
        <f>'Vaste nummers'!B86</f>
        <v>Jason Lallemand</v>
      </c>
      <c r="C86" s="6" t="str">
        <f>'Vaste nummers'!C86</f>
        <v>S+</v>
      </c>
      <c r="D86" s="4"/>
      <c r="E86" s="2">
        <v>171</v>
      </c>
      <c r="F86" s="8">
        <f>'Vaste nummers'!F86</f>
        <v>0</v>
      </c>
      <c r="G86" s="6">
        <f>'Vaste nummers'!G86</f>
        <v>0</v>
      </c>
    </row>
    <row r="87" spans="1:7" ht="15.75" customHeight="1" x14ac:dyDescent="0.25">
      <c r="A87" s="2">
        <v>127</v>
      </c>
      <c r="B87" s="2" t="str">
        <f>'Vaste nummers'!B87</f>
        <v>Nick &amp; Romeo Weyens</v>
      </c>
      <c r="C87" s="6" t="str">
        <f>'Vaste nummers'!C87</f>
        <v>A+</v>
      </c>
      <c r="D87" s="4"/>
      <c r="E87" s="2">
        <v>172</v>
      </c>
      <c r="F87" s="2" t="str">
        <f>'Vaste nummers'!F87</f>
        <v>Gielen Chris</v>
      </c>
      <c r="G87" s="6" t="str">
        <f>'Vaste nummers'!G87</f>
        <v>A+</v>
      </c>
    </row>
    <row r="88" spans="1:7" ht="15.75" customHeight="1" x14ac:dyDescent="0.25">
      <c r="A88" s="2">
        <v>128</v>
      </c>
      <c r="B88" s="2" t="str">
        <f>'Vaste nummers'!B88</f>
        <v>Sven Huygens</v>
      </c>
      <c r="C88" s="6" t="str">
        <f>'Vaste nummers'!C88</f>
        <v>S+</v>
      </c>
      <c r="D88" s="4"/>
      <c r="E88" s="2">
        <v>173</v>
      </c>
      <c r="F88" s="8">
        <f>'Vaste nummers'!F88</f>
        <v>0</v>
      </c>
      <c r="G88" s="6">
        <f>'Vaste nummers'!G88</f>
        <v>0</v>
      </c>
    </row>
    <row r="89" spans="1:7" ht="15.75" customHeight="1" x14ac:dyDescent="0.25">
      <c r="A89" s="2">
        <v>129</v>
      </c>
      <c r="B89" s="2" t="str">
        <f>'Vaste nummers'!B89</f>
        <v>Moyens - Moyens</v>
      </c>
      <c r="C89" s="6" t="str">
        <f>'Vaste nummers'!C89</f>
        <v>S+</v>
      </c>
      <c r="D89" s="4"/>
      <c r="E89" s="2">
        <v>174</v>
      </c>
      <c r="F89" s="8">
        <f>'Vaste nummers'!F89</f>
        <v>0</v>
      </c>
      <c r="G89" s="6">
        <f>'Vaste nummers'!G89</f>
        <v>0</v>
      </c>
    </row>
    <row r="90" spans="1:7" ht="15.75" customHeight="1" x14ac:dyDescent="0.25">
      <c r="A90" s="2">
        <v>130</v>
      </c>
      <c r="B90" s="2" t="str">
        <f>'Vaste nummers'!B90</f>
        <v>Patrick de Graeve</v>
      </c>
      <c r="C90" s="6" t="str">
        <f>'Vaste nummers'!C90</f>
        <v>A+</v>
      </c>
      <c r="D90" s="4"/>
      <c r="E90" s="2">
        <v>175</v>
      </c>
      <c r="F90" s="8">
        <f>'Vaste nummers'!F90</f>
        <v>0</v>
      </c>
      <c r="G90" s="6">
        <f>'Vaste nummers'!G90</f>
        <v>0</v>
      </c>
    </row>
    <row r="91" spans="1:7" x14ac:dyDescent="0.25">
      <c r="A91" s="2">
        <v>131</v>
      </c>
      <c r="B91" s="2" t="str">
        <f>'Vaste nummers'!B91</f>
        <v>De Graeve Siebe</v>
      </c>
      <c r="C91" s="6" t="str">
        <f>'Vaste nummers'!C91</f>
        <v>J+</v>
      </c>
      <c r="D91" s="4"/>
      <c r="E91" s="2">
        <v>176</v>
      </c>
      <c r="F91" s="8">
        <f>'Vaste nummers'!F91</f>
        <v>0</v>
      </c>
      <c r="G91" s="6">
        <f>'Vaste nummers'!G91</f>
        <v>0</v>
      </c>
    </row>
    <row r="92" spans="1:7" x14ac:dyDescent="0.25">
      <c r="A92" s="2">
        <v>132</v>
      </c>
      <c r="B92" s="8">
        <f>'Vaste nummers'!B92</f>
        <v>0</v>
      </c>
      <c r="C92" s="6">
        <f>'Vaste nummers'!C92</f>
        <v>0</v>
      </c>
      <c r="D92" s="4"/>
      <c r="E92" s="2">
        <v>177</v>
      </c>
      <c r="F92" s="8">
        <f>'Vaste nummers'!F92</f>
        <v>0</v>
      </c>
      <c r="G92" s="6">
        <f>'Vaste nummers'!G92</f>
        <v>0</v>
      </c>
    </row>
    <row r="93" spans="1:7" x14ac:dyDescent="0.25">
      <c r="A93" s="2">
        <v>133</v>
      </c>
      <c r="B93" s="8">
        <f>'Vaste nummers'!B93</f>
        <v>0</v>
      </c>
      <c r="C93" s="6">
        <f>'Vaste nummers'!C93</f>
        <v>0</v>
      </c>
      <c r="D93" s="4"/>
      <c r="E93" s="2">
        <v>178</v>
      </c>
      <c r="F93" s="8">
        <f>'Vaste nummers'!F93</f>
        <v>0</v>
      </c>
      <c r="G93" s="6">
        <f>'Vaste nummers'!G93</f>
        <v>0</v>
      </c>
    </row>
    <row r="94" spans="1:7" x14ac:dyDescent="0.25">
      <c r="A94" s="2">
        <v>134</v>
      </c>
      <c r="B94" s="2" t="str">
        <f>'Vaste nummers'!B94</f>
        <v>Diede van Loon</v>
      </c>
      <c r="C94" s="6" t="str">
        <f>'Vaste nummers'!C94</f>
        <v>j</v>
      </c>
      <c r="D94" s="4"/>
      <c r="E94" s="2">
        <v>179</v>
      </c>
      <c r="F94" s="2" t="str">
        <f>'Vaste nummers'!F94</f>
        <v>Greveraerts Ward</v>
      </c>
      <c r="G94" s="6" t="str">
        <f>'Vaste nummers'!G94</f>
        <v>A</v>
      </c>
    </row>
    <row r="95" spans="1:7" x14ac:dyDescent="0.25">
      <c r="A95" s="3">
        <v>135</v>
      </c>
      <c r="B95" s="10">
        <f>'Vaste nummers'!B95</f>
        <v>0</v>
      </c>
      <c r="C95" s="7">
        <f>'Vaste nummers'!C95</f>
        <v>0</v>
      </c>
      <c r="D95" s="4"/>
      <c r="E95" s="3">
        <v>180</v>
      </c>
      <c r="F95" s="10">
        <f>'Vaste nummers'!F95</f>
        <v>0</v>
      </c>
      <c r="G95" s="7">
        <f>'Vaste nummers'!G95</f>
        <v>0</v>
      </c>
    </row>
    <row r="97" spans="1:7" ht="19.5" customHeight="1" x14ac:dyDescent="0.25">
      <c r="A97" s="18" t="s">
        <v>0</v>
      </c>
      <c r="B97" s="18"/>
      <c r="C97" s="18"/>
      <c r="D97" s="18"/>
      <c r="E97" s="18"/>
      <c r="F97" s="18"/>
      <c r="G97" s="18"/>
    </row>
    <row r="98" spans="1:7" ht="8.25" customHeight="1" x14ac:dyDescent="0.25"/>
    <row r="99" spans="1:7" ht="15.75" customHeight="1" x14ac:dyDescent="0.25">
      <c r="A99" s="1">
        <v>181</v>
      </c>
      <c r="B99" s="9">
        <f>'Vaste nummers'!B99</f>
        <v>0</v>
      </c>
      <c r="C99" s="5">
        <f>'Vaste nummers'!C99</f>
        <v>0</v>
      </c>
      <c r="D99" s="4"/>
      <c r="E99" s="1">
        <v>226</v>
      </c>
      <c r="F99" s="1" t="str">
        <f>'Vaste nummers'!F99</f>
        <v>De Smet Bram</v>
      </c>
      <c r="G99" s="5" t="str">
        <f>'Vaste nummers'!G99</f>
        <v>S+</v>
      </c>
    </row>
    <row r="100" spans="1:7" ht="15.75" customHeight="1" x14ac:dyDescent="0.25">
      <c r="A100" s="2">
        <v>182</v>
      </c>
      <c r="B100" s="8">
        <f>'Vaste nummers'!B100</f>
        <v>0</v>
      </c>
      <c r="C100" s="6">
        <f>'Vaste nummers'!C100</f>
        <v>0</v>
      </c>
      <c r="D100" s="4"/>
      <c r="E100" s="2">
        <v>227</v>
      </c>
      <c r="F100" s="2" t="str">
        <f>'Vaste nummers'!F100</f>
        <v>De Clerck Sander</v>
      </c>
      <c r="G100" s="6" t="str">
        <f>'Vaste nummers'!G100</f>
        <v>X</v>
      </c>
    </row>
    <row r="101" spans="1:7" ht="15.75" customHeight="1" x14ac:dyDescent="0.25">
      <c r="A101" s="2">
        <v>183</v>
      </c>
      <c r="B101" s="8">
        <f>'Vaste nummers'!B101</f>
        <v>0</v>
      </c>
      <c r="C101" s="6">
        <f>'Vaste nummers'!C101</f>
        <v>0</v>
      </c>
      <c r="D101" s="4"/>
      <c r="E101" s="2">
        <v>228</v>
      </c>
      <c r="F101" s="2" t="str">
        <f>'Vaste nummers'!F101</f>
        <v>De Clerck Jonas</v>
      </c>
      <c r="G101" s="6" t="str">
        <f>'Vaste nummers'!G101</f>
        <v>X</v>
      </c>
    </row>
    <row r="102" spans="1:7" ht="15.75" customHeight="1" x14ac:dyDescent="0.25">
      <c r="A102" s="2">
        <v>184</v>
      </c>
      <c r="B102" s="8">
        <f>'Vaste nummers'!B102</f>
        <v>0</v>
      </c>
      <c r="C102" s="6">
        <f>'Vaste nummers'!C102</f>
        <v>0</v>
      </c>
      <c r="D102" s="4"/>
      <c r="E102" s="2">
        <v>229</v>
      </c>
      <c r="F102" s="2" t="str">
        <f>'Vaste nummers'!F102</f>
        <v>Bos - Vanvoorden</v>
      </c>
      <c r="G102" s="6" t="str">
        <f>'Vaste nummers'!G102</f>
        <v>A+</v>
      </c>
    </row>
    <row r="103" spans="1:7" ht="15.75" customHeight="1" x14ac:dyDescent="0.25">
      <c r="A103" s="2">
        <v>185</v>
      </c>
      <c r="B103" s="8">
        <f>'Vaste nummers'!B103</f>
        <v>0</v>
      </c>
      <c r="C103" s="6">
        <f>'Vaste nummers'!C103</f>
        <v>0</v>
      </c>
      <c r="D103" s="4"/>
      <c r="E103" s="2">
        <v>230</v>
      </c>
      <c r="F103" s="2">
        <f>'Vaste nummers'!F103</f>
        <v>0</v>
      </c>
      <c r="G103" s="6">
        <f>'Vaste nummers'!G103</f>
        <v>0</v>
      </c>
    </row>
    <row r="104" spans="1:7" ht="15.75" customHeight="1" x14ac:dyDescent="0.25">
      <c r="A104" s="2">
        <v>186</v>
      </c>
      <c r="B104" s="8">
        <f>'Vaste nummers'!B104</f>
        <v>0</v>
      </c>
      <c r="C104" s="6">
        <f>'Vaste nummers'!C104</f>
        <v>0</v>
      </c>
      <c r="D104" s="4"/>
      <c r="E104" s="2">
        <v>231</v>
      </c>
      <c r="F104" s="2" t="str">
        <f>'Vaste nummers'!F104</f>
        <v>Alessa De Graeve</v>
      </c>
      <c r="G104" s="6" t="str">
        <f>'Vaste nummers'!G104</f>
        <v>J</v>
      </c>
    </row>
    <row r="105" spans="1:7" ht="15.75" customHeight="1" x14ac:dyDescent="0.25">
      <c r="A105" s="2">
        <v>187</v>
      </c>
      <c r="B105" s="8">
        <f>'Vaste nummers'!B105</f>
        <v>0</v>
      </c>
      <c r="C105" s="6">
        <f>'Vaste nummers'!C105</f>
        <v>0</v>
      </c>
      <c r="D105" s="4"/>
      <c r="E105" s="2">
        <v>232</v>
      </c>
      <c r="F105" s="2" t="str">
        <f>'Vaste nummers'!F105</f>
        <v>Kooij Jarni</v>
      </c>
      <c r="G105" s="6" t="str">
        <f>'Vaste nummers'!G105</f>
        <v>S+</v>
      </c>
    </row>
    <row r="106" spans="1:7" ht="15.75" customHeight="1" x14ac:dyDescent="0.25">
      <c r="A106" s="2">
        <v>188</v>
      </c>
      <c r="B106" s="8">
        <f>'Vaste nummers'!B106</f>
        <v>0</v>
      </c>
      <c r="C106" s="6">
        <f>'Vaste nummers'!C106</f>
        <v>0</v>
      </c>
      <c r="D106" s="4"/>
      <c r="E106" s="2">
        <v>233</v>
      </c>
      <c r="F106" s="2">
        <f>'Vaste nummers'!F106</f>
        <v>0</v>
      </c>
      <c r="G106" s="6">
        <f>'Vaste nummers'!G106</f>
        <v>0</v>
      </c>
    </row>
    <row r="107" spans="1:7" ht="15.75" customHeight="1" x14ac:dyDescent="0.25">
      <c r="A107" s="2">
        <v>189</v>
      </c>
      <c r="B107" s="8">
        <f>'Vaste nummers'!B107</f>
        <v>0</v>
      </c>
      <c r="C107" s="6">
        <f>'Vaste nummers'!C107</f>
        <v>0</v>
      </c>
      <c r="D107" s="4"/>
      <c r="E107" s="2">
        <v>234</v>
      </c>
      <c r="F107" s="8">
        <f>'Vaste nummers'!F107</f>
        <v>0</v>
      </c>
      <c r="G107" s="6">
        <f>'Vaste nummers'!G107</f>
        <v>0</v>
      </c>
    </row>
    <row r="108" spans="1:7" ht="15.75" customHeight="1" x14ac:dyDescent="0.25">
      <c r="A108" s="2">
        <v>190</v>
      </c>
      <c r="B108" s="8">
        <f>'Vaste nummers'!B108</f>
        <v>0</v>
      </c>
      <c r="C108" s="6">
        <f>'Vaste nummers'!C108</f>
        <v>0</v>
      </c>
      <c r="D108" s="4"/>
      <c r="E108" s="2">
        <v>235</v>
      </c>
      <c r="F108" s="2">
        <f>'Vaste nummers'!F108</f>
        <v>0</v>
      </c>
      <c r="G108" s="6">
        <f>'Vaste nummers'!G108</f>
        <v>0</v>
      </c>
    </row>
    <row r="109" spans="1:7" ht="15.75" customHeight="1" x14ac:dyDescent="0.25">
      <c r="A109" s="2">
        <v>191</v>
      </c>
      <c r="B109" s="2" t="str">
        <f>'Vaste nummers'!B109</f>
        <v>Dekempeneer Stefaan</v>
      </c>
      <c r="C109" s="6" t="str">
        <f>'Vaste nummers'!C109</f>
        <v>S+</v>
      </c>
      <c r="D109" s="4"/>
      <c r="E109" s="2">
        <v>236</v>
      </c>
      <c r="F109" s="2">
        <f>'Vaste nummers'!F109</f>
        <v>0</v>
      </c>
      <c r="G109" s="6">
        <f>'Vaste nummers'!G109</f>
        <v>0</v>
      </c>
    </row>
    <row r="110" spans="1:7" ht="15.75" customHeight="1" x14ac:dyDescent="0.25">
      <c r="A110" s="2">
        <v>192</v>
      </c>
      <c r="B110" s="8">
        <f>'Vaste nummers'!B110</f>
        <v>0</v>
      </c>
      <c r="C110" s="6">
        <f>'Vaste nummers'!C110</f>
        <v>0</v>
      </c>
      <c r="D110" s="4"/>
      <c r="E110" s="2">
        <v>237</v>
      </c>
      <c r="F110" s="2" t="str">
        <f>'Vaste nummers'!F110</f>
        <v>Jadoul Kilian</v>
      </c>
      <c r="G110" s="6" t="str">
        <f>'Vaste nummers'!G110</f>
        <v>J+</v>
      </c>
    </row>
    <row r="111" spans="1:7" ht="15.75" customHeight="1" x14ac:dyDescent="0.25">
      <c r="A111" s="2">
        <v>193</v>
      </c>
      <c r="B111" s="8">
        <f>'Vaste nummers'!B111</f>
        <v>0</v>
      </c>
      <c r="C111" s="6">
        <f>'Vaste nummers'!C111</f>
        <v>0</v>
      </c>
      <c r="D111" s="4"/>
      <c r="E111" s="2">
        <v>238</v>
      </c>
      <c r="F111" s="2">
        <f>'Vaste nummers'!F111</f>
        <v>0</v>
      </c>
      <c r="G111" s="6">
        <f>'Vaste nummers'!G111</f>
        <v>0</v>
      </c>
    </row>
    <row r="112" spans="1:7" ht="15.75" customHeight="1" x14ac:dyDescent="0.25">
      <c r="A112" s="2">
        <v>194</v>
      </c>
      <c r="B112" s="8">
        <f>'Vaste nummers'!B112</f>
        <v>0</v>
      </c>
      <c r="C112" s="6">
        <f>'Vaste nummers'!C112</f>
        <v>0</v>
      </c>
      <c r="D112" s="4"/>
      <c r="E112" s="2">
        <v>239</v>
      </c>
      <c r="F112" s="2" t="str">
        <f>'Vaste nummers'!F112</f>
        <v>Robeyns Tibe</v>
      </c>
      <c r="G112" s="6" t="str">
        <f>'Vaste nummers'!G112</f>
        <v>X</v>
      </c>
    </row>
    <row r="113" spans="1:7" ht="15.75" customHeight="1" x14ac:dyDescent="0.25">
      <c r="A113" s="2">
        <v>195</v>
      </c>
      <c r="B113" s="8">
        <f>'Vaste nummers'!B113</f>
        <v>0</v>
      </c>
      <c r="C113" s="6">
        <f>'Vaste nummers'!C113</f>
        <v>0</v>
      </c>
      <c r="D113" s="4"/>
      <c r="E113" s="2">
        <v>240</v>
      </c>
      <c r="F113" s="8" t="str">
        <f>'Vaste nummers'!F113</f>
        <v>De Ceulaer Steffe</v>
      </c>
      <c r="G113" s="6" t="str">
        <f>'Vaste nummers'!G113</f>
        <v>J+</v>
      </c>
    </row>
    <row r="114" spans="1:7" ht="15.75" customHeight="1" x14ac:dyDescent="0.25">
      <c r="A114" s="2">
        <v>196</v>
      </c>
      <c r="B114" s="8">
        <f>'Vaste nummers'!B114</f>
        <v>0</v>
      </c>
      <c r="C114" s="6">
        <f>'Vaste nummers'!C114</f>
        <v>0</v>
      </c>
      <c r="D114" s="4"/>
      <c r="E114" s="2">
        <v>241</v>
      </c>
      <c r="F114" s="8">
        <f>'Vaste nummers'!F114</f>
        <v>0</v>
      </c>
      <c r="G114" s="6">
        <f>'Vaste nummers'!G114</f>
        <v>0</v>
      </c>
    </row>
    <row r="115" spans="1:7" ht="15.75" customHeight="1" x14ac:dyDescent="0.25">
      <c r="A115" s="2">
        <v>197</v>
      </c>
      <c r="B115" s="8">
        <f>'Vaste nummers'!B115</f>
        <v>0</v>
      </c>
      <c r="C115" s="6">
        <f>'Vaste nummers'!C115</f>
        <v>0</v>
      </c>
      <c r="D115" s="4"/>
      <c r="E115" s="2">
        <v>242</v>
      </c>
      <c r="F115" s="8">
        <f>'Vaste nummers'!F115</f>
        <v>0</v>
      </c>
      <c r="G115" s="6">
        <f>'Vaste nummers'!G115</f>
        <v>0</v>
      </c>
    </row>
    <row r="116" spans="1:7" ht="15.75" customHeight="1" x14ac:dyDescent="0.25">
      <c r="A116" s="2">
        <v>198</v>
      </c>
      <c r="B116" s="8">
        <f>'Vaste nummers'!B116</f>
        <v>0</v>
      </c>
      <c r="C116" s="6">
        <f>'Vaste nummers'!C116</f>
        <v>0</v>
      </c>
      <c r="D116" s="4"/>
      <c r="E116" s="2">
        <v>243</v>
      </c>
      <c r="F116" s="8">
        <f>'Vaste nummers'!F116</f>
        <v>0</v>
      </c>
      <c r="G116" s="6">
        <f>'Vaste nummers'!G116</f>
        <v>0</v>
      </c>
    </row>
    <row r="117" spans="1:7" ht="15.75" customHeight="1" x14ac:dyDescent="0.25">
      <c r="A117" s="2">
        <v>199</v>
      </c>
      <c r="B117" s="8">
        <f>'Vaste nummers'!B117</f>
        <v>0</v>
      </c>
      <c r="C117" s="6">
        <f>'Vaste nummers'!C117</f>
        <v>0</v>
      </c>
      <c r="D117" s="4"/>
      <c r="E117" s="2">
        <v>244</v>
      </c>
      <c r="F117" s="8">
        <f>'Vaste nummers'!F117</f>
        <v>0</v>
      </c>
      <c r="G117" s="6">
        <f>'Vaste nummers'!G117</f>
        <v>0</v>
      </c>
    </row>
    <row r="118" spans="1:7" ht="15.75" customHeight="1" x14ac:dyDescent="0.25">
      <c r="A118" s="2">
        <v>200</v>
      </c>
      <c r="B118" s="8">
        <f>'Vaste nummers'!B118</f>
        <v>0</v>
      </c>
      <c r="C118" s="6">
        <f>'Vaste nummers'!C118</f>
        <v>0</v>
      </c>
      <c r="D118" s="4"/>
      <c r="E118" s="2">
        <v>245</v>
      </c>
      <c r="F118" s="8">
        <f>'Vaste nummers'!F118</f>
        <v>0</v>
      </c>
      <c r="G118" s="6">
        <f>'Vaste nummers'!G118</f>
        <v>0</v>
      </c>
    </row>
    <row r="119" spans="1:7" ht="15.75" customHeight="1" x14ac:dyDescent="0.25">
      <c r="A119" s="2">
        <v>201</v>
      </c>
      <c r="B119" s="2" t="str">
        <f>'Vaste nummers'!B119</f>
        <v>Graf Mathias</v>
      </c>
      <c r="C119" s="6" t="str">
        <f>'Vaste nummers'!C119</f>
        <v>X</v>
      </c>
      <c r="D119" s="4"/>
      <c r="E119" s="2">
        <v>246</v>
      </c>
      <c r="F119" s="8">
        <f>'Vaste nummers'!F119</f>
        <v>0</v>
      </c>
      <c r="G119" s="6">
        <f>'Vaste nummers'!G119</f>
        <v>0</v>
      </c>
    </row>
    <row r="120" spans="1:7" ht="15.75" customHeight="1" x14ac:dyDescent="0.25">
      <c r="A120" s="2">
        <v>202</v>
      </c>
      <c r="B120" s="2" t="str">
        <f>'Vaste nummers'!B120</f>
        <v>Andries Charles</v>
      </c>
      <c r="C120" s="6" t="str">
        <f>'Vaste nummers'!C120</f>
        <v>X</v>
      </c>
      <c r="D120" s="4"/>
      <c r="E120" s="2">
        <v>247</v>
      </c>
      <c r="F120" s="8">
        <f>'Vaste nummers'!F120</f>
        <v>0</v>
      </c>
      <c r="G120" s="6">
        <f>'Vaste nummers'!G120</f>
        <v>0</v>
      </c>
    </row>
    <row r="121" spans="1:7" ht="15.75" customHeight="1" x14ac:dyDescent="0.25">
      <c r="A121" s="2">
        <v>203</v>
      </c>
      <c r="B121" s="2" t="str">
        <f>'Vaste nummers'!B121</f>
        <v>Kyra Gelders</v>
      </c>
      <c r="C121" s="6" t="str">
        <f>'Vaste nummers'!C121</f>
        <v>J+</v>
      </c>
      <c r="D121" s="4"/>
      <c r="E121" s="2">
        <v>248</v>
      </c>
      <c r="F121" s="8">
        <f>'Vaste nummers'!F121</f>
        <v>0</v>
      </c>
      <c r="G121" s="6">
        <f>'Vaste nummers'!G121</f>
        <v>0</v>
      </c>
    </row>
    <row r="122" spans="1:7" ht="15.75" customHeight="1" x14ac:dyDescent="0.25">
      <c r="A122" s="2">
        <v>204</v>
      </c>
      <c r="B122" s="2" t="str">
        <f>'Vaste nummers'!B122</f>
        <v>Kristof Willemsen</v>
      </c>
      <c r="C122" s="6" t="str">
        <f>'Vaste nummers'!C122</f>
        <v>S</v>
      </c>
      <c r="D122" s="4"/>
      <c r="E122" s="2">
        <v>249</v>
      </c>
      <c r="F122" s="8">
        <f>'Vaste nummers'!F122</f>
        <v>0</v>
      </c>
      <c r="G122" s="6">
        <f>'Vaste nummers'!G122</f>
        <v>0</v>
      </c>
    </row>
    <row r="123" spans="1:7" ht="15.75" customHeight="1" x14ac:dyDescent="0.25">
      <c r="A123" s="2">
        <v>205</v>
      </c>
      <c r="B123" s="2" t="str">
        <f>'Vaste nummers'!B123</f>
        <v>Jordy de Rijck</v>
      </c>
      <c r="C123" s="6" t="str">
        <f>'Vaste nummers'!C123</f>
        <v>S+</v>
      </c>
      <c r="D123" s="4"/>
      <c r="E123" s="2">
        <v>250</v>
      </c>
      <c r="F123" s="8">
        <f>'Vaste nummers'!F123</f>
        <v>0</v>
      </c>
      <c r="G123" s="6">
        <f>'Vaste nummers'!G123</f>
        <v>0</v>
      </c>
    </row>
    <row r="124" spans="1:7" ht="15.75" customHeight="1" x14ac:dyDescent="0.25">
      <c r="A124" s="2">
        <v>206</v>
      </c>
      <c r="B124" s="2">
        <f>'Vaste nummers'!B124</f>
        <v>0</v>
      </c>
      <c r="C124" s="6">
        <f>'Vaste nummers'!C124</f>
        <v>0</v>
      </c>
      <c r="D124" s="4"/>
      <c r="E124" s="2">
        <v>251</v>
      </c>
      <c r="F124" s="8">
        <f>'Vaste nummers'!F124</f>
        <v>0</v>
      </c>
      <c r="G124" s="6">
        <f>'Vaste nummers'!G124</f>
        <v>0</v>
      </c>
    </row>
    <row r="125" spans="1:7" ht="15.75" customHeight="1" x14ac:dyDescent="0.25">
      <c r="A125" s="2">
        <v>207</v>
      </c>
      <c r="B125" s="2">
        <f>'Vaste nummers'!B125</f>
        <v>0</v>
      </c>
      <c r="C125" s="6">
        <f>'Vaste nummers'!C125</f>
        <v>0</v>
      </c>
      <c r="D125" s="4"/>
      <c r="E125" s="2">
        <v>252</v>
      </c>
      <c r="F125" s="8">
        <f>'Vaste nummers'!F125</f>
        <v>0</v>
      </c>
      <c r="G125" s="6">
        <f>'Vaste nummers'!G125</f>
        <v>0</v>
      </c>
    </row>
    <row r="126" spans="1:7" ht="15.75" customHeight="1" x14ac:dyDescent="0.25">
      <c r="A126" s="2">
        <v>208</v>
      </c>
      <c r="B126" s="2" t="str">
        <f>'Vaste nummers'!B126</f>
        <v>Onkelinx Joeri</v>
      </c>
      <c r="C126" s="6" t="str">
        <f>'Vaste nummers'!C126</f>
        <v>S+</v>
      </c>
      <c r="D126" s="4"/>
      <c r="E126" s="2">
        <v>253</v>
      </c>
      <c r="F126" s="8">
        <f>'Vaste nummers'!F126</f>
        <v>0</v>
      </c>
      <c r="G126" s="6">
        <f>'Vaste nummers'!G126</f>
        <v>0</v>
      </c>
    </row>
    <row r="127" spans="1:7" ht="15.75" customHeight="1" x14ac:dyDescent="0.25">
      <c r="A127" s="2">
        <v>209</v>
      </c>
      <c r="B127" s="2" t="str">
        <f>'Vaste nummers'!B127</f>
        <v>Schoenaers - Guffens</v>
      </c>
      <c r="C127" s="6" t="str">
        <f>'Vaste nummers'!C127</f>
        <v>S+</v>
      </c>
      <c r="D127" s="4"/>
      <c r="E127" s="2">
        <v>254</v>
      </c>
      <c r="F127" s="8">
        <f>'Vaste nummers'!F127</f>
        <v>0</v>
      </c>
      <c r="G127" s="6">
        <f>'Vaste nummers'!G127</f>
        <v>0</v>
      </c>
    </row>
    <row r="128" spans="1:7" ht="15.75" customHeight="1" x14ac:dyDescent="0.25">
      <c r="A128" s="2">
        <v>210</v>
      </c>
      <c r="B128" s="2" t="str">
        <f>'Vaste nummers'!B128</f>
        <v>Marc Asselbergh</v>
      </c>
      <c r="C128" s="6" t="str">
        <f>'Vaste nummers'!C128</f>
        <v>S+</v>
      </c>
      <c r="D128" s="4"/>
      <c r="E128" s="2">
        <v>255</v>
      </c>
      <c r="F128" s="8">
        <f>'Vaste nummers'!F128</f>
        <v>0</v>
      </c>
      <c r="G128" s="6">
        <f>'Vaste nummers'!G128</f>
        <v>0</v>
      </c>
    </row>
    <row r="129" spans="1:7" ht="15.75" customHeight="1" x14ac:dyDescent="0.25">
      <c r="A129" s="2">
        <v>211</v>
      </c>
      <c r="B129" s="2" t="str">
        <f>'Vaste nummers'!B129</f>
        <v>Graf Daan</v>
      </c>
      <c r="C129" s="6" t="str">
        <f>'Vaste nummers'!C129</f>
        <v>J+</v>
      </c>
      <c r="D129" s="4"/>
      <c r="E129" s="2">
        <v>256</v>
      </c>
      <c r="F129" s="8">
        <f>'Vaste nummers'!F129</f>
        <v>0</v>
      </c>
      <c r="G129" s="6">
        <f>'Vaste nummers'!G129</f>
        <v>0</v>
      </c>
    </row>
    <row r="130" spans="1:7" ht="15.75" customHeight="1" x14ac:dyDescent="0.25">
      <c r="A130" s="2">
        <v>212</v>
      </c>
      <c r="B130" s="2" t="str">
        <f>'Vaste nummers'!B130</f>
        <v>Jimmy Hanquet</v>
      </c>
      <c r="C130" s="6" t="str">
        <f>'Vaste nummers'!C130</f>
        <v>S+</v>
      </c>
      <c r="D130" s="4"/>
      <c r="E130" s="2">
        <v>257</v>
      </c>
      <c r="F130" s="8">
        <f>'Vaste nummers'!F130</f>
        <v>0</v>
      </c>
      <c r="G130" s="6">
        <f>'Vaste nummers'!G130</f>
        <v>0</v>
      </c>
    </row>
    <row r="131" spans="1:7" ht="15.75" customHeight="1" x14ac:dyDescent="0.25">
      <c r="A131" s="2">
        <v>213</v>
      </c>
      <c r="B131" s="2" t="str">
        <f>'Vaste nummers'!B131</f>
        <v>Brain Hanquet</v>
      </c>
      <c r="C131" s="6" t="str">
        <f>'Vaste nummers'!C131</f>
        <v>S+</v>
      </c>
      <c r="D131" s="4"/>
      <c r="E131" s="2">
        <v>258</v>
      </c>
      <c r="F131" s="8">
        <f>'Vaste nummers'!F131</f>
        <v>0</v>
      </c>
      <c r="G131" s="6">
        <f>'Vaste nummers'!G131</f>
        <v>0</v>
      </c>
    </row>
    <row r="132" spans="1:7" ht="15.75" customHeight="1" x14ac:dyDescent="0.25">
      <c r="A132" s="2">
        <v>214</v>
      </c>
      <c r="B132" s="2" t="str">
        <f>'Vaste nummers'!B132</f>
        <v>Jochen Engelen</v>
      </c>
      <c r="C132" s="6" t="str">
        <f>'Vaste nummers'!C132</f>
        <v>S</v>
      </c>
      <c r="D132" s="4"/>
      <c r="E132" s="2">
        <v>259</v>
      </c>
      <c r="F132" s="8">
        <f>'Vaste nummers'!F132</f>
        <v>0</v>
      </c>
      <c r="G132" s="6">
        <f>'Vaste nummers'!G132</f>
        <v>0</v>
      </c>
    </row>
    <row r="133" spans="1:7" ht="15.75" customHeight="1" x14ac:dyDescent="0.25">
      <c r="A133" s="2">
        <v>215</v>
      </c>
      <c r="B133" s="2">
        <f>'Vaste nummers'!B133</f>
        <v>0</v>
      </c>
      <c r="C133" s="6">
        <f>'Vaste nummers'!C133</f>
        <v>0</v>
      </c>
      <c r="D133" s="4"/>
      <c r="E133" s="2">
        <v>260</v>
      </c>
      <c r="F133" s="8">
        <f>'Vaste nummers'!F133</f>
        <v>0</v>
      </c>
      <c r="G133" s="6">
        <f>'Vaste nummers'!G133</f>
        <v>0</v>
      </c>
    </row>
    <row r="134" spans="1:7" ht="15.75" customHeight="1" x14ac:dyDescent="0.25">
      <c r="A134" s="2">
        <v>216</v>
      </c>
      <c r="B134" s="2" t="str">
        <f>'Vaste nummers'!B134</f>
        <v>Deckers - Dever</v>
      </c>
      <c r="C134" s="6" t="str">
        <f>'Vaste nummers'!C134</f>
        <v>S</v>
      </c>
      <c r="D134" s="4"/>
      <c r="E134" s="2">
        <v>261</v>
      </c>
      <c r="F134" s="8">
        <f>'Vaste nummers'!F134</f>
        <v>0</v>
      </c>
      <c r="G134" s="6">
        <f>'Vaste nummers'!G134</f>
        <v>0</v>
      </c>
    </row>
    <row r="135" spans="1:7" ht="15.75" customHeight="1" x14ac:dyDescent="0.25">
      <c r="A135" s="2">
        <v>217</v>
      </c>
      <c r="B135" s="2" t="str">
        <f>'Vaste nummers'!B135</f>
        <v>Van Herreweghe Sander</v>
      </c>
      <c r="C135" s="6" t="str">
        <f>'Vaste nummers'!C135</f>
        <v>S+</v>
      </c>
      <c r="D135" s="4"/>
      <c r="E135" s="2">
        <v>262</v>
      </c>
      <c r="F135" s="8">
        <f>'Vaste nummers'!F135</f>
        <v>0</v>
      </c>
      <c r="G135" s="6">
        <f>'Vaste nummers'!G135</f>
        <v>0</v>
      </c>
    </row>
    <row r="136" spans="1:7" ht="15.75" customHeight="1" x14ac:dyDescent="0.25">
      <c r="A136" s="2">
        <v>218</v>
      </c>
      <c r="B136" s="2" t="str">
        <f>'Vaste nummers'!B136</f>
        <v>Van Herreweghe Bart</v>
      </c>
      <c r="C136" s="6" t="str">
        <f>'Vaste nummers'!C136</f>
        <v>S+</v>
      </c>
      <c r="D136" s="4"/>
      <c r="E136" s="2">
        <v>263</v>
      </c>
      <c r="F136" s="8">
        <f>'Vaste nummers'!F136</f>
        <v>0</v>
      </c>
      <c r="G136" s="6">
        <f>'Vaste nummers'!G136</f>
        <v>0</v>
      </c>
    </row>
    <row r="137" spans="1:7" ht="15.75" customHeight="1" x14ac:dyDescent="0.25">
      <c r="A137" s="2">
        <v>219</v>
      </c>
      <c r="B137" s="2" t="str">
        <f>'Vaste nummers'!B137</f>
        <v>Derkinderen Bram</v>
      </c>
      <c r="C137" s="6" t="str">
        <f>'Vaste nummers'!C137</f>
        <v>S+</v>
      </c>
      <c r="D137" s="4"/>
      <c r="E137" s="2">
        <v>264</v>
      </c>
      <c r="F137" s="8">
        <f>'Vaste nummers'!F137</f>
        <v>0</v>
      </c>
      <c r="G137" s="6">
        <f>'Vaste nummers'!G137</f>
        <v>0</v>
      </c>
    </row>
    <row r="138" spans="1:7" ht="15.75" customHeight="1" x14ac:dyDescent="0.25">
      <c r="A138" s="2">
        <v>220</v>
      </c>
      <c r="B138" s="2" t="str">
        <f>'Vaste nummers'!B138</f>
        <v>Hellemans - De Winter</v>
      </c>
      <c r="C138" s="6" t="str">
        <f>'Vaste nummers'!C138</f>
        <v>S+</v>
      </c>
      <c r="D138" s="4"/>
      <c r="E138" s="2">
        <v>265</v>
      </c>
      <c r="F138" s="8">
        <f>'Vaste nummers'!F138</f>
        <v>0</v>
      </c>
      <c r="G138" s="6">
        <f>'Vaste nummers'!G138</f>
        <v>0</v>
      </c>
    </row>
    <row r="139" spans="1:7" x14ac:dyDescent="0.25">
      <c r="A139" s="2">
        <v>221</v>
      </c>
      <c r="B139" s="2" t="str">
        <f>'Vaste nummers'!B139</f>
        <v>Arsen Moons</v>
      </c>
      <c r="C139" s="6" t="str">
        <f>'Vaste nummers'!C139</f>
        <v>S+</v>
      </c>
      <c r="D139" s="4"/>
      <c r="E139" s="2">
        <v>266</v>
      </c>
      <c r="F139" s="8">
        <f>'Vaste nummers'!F139</f>
        <v>0</v>
      </c>
      <c r="G139" s="6">
        <f>'Vaste nummers'!G139</f>
        <v>0</v>
      </c>
    </row>
    <row r="140" spans="1:7" x14ac:dyDescent="0.25">
      <c r="A140" s="2">
        <v>222</v>
      </c>
      <c r="B140" s="2" t="str">
        <f>'Vaste nummers'!B140</f>
        <v>De Cuyper Jonas</v>
      </c>
      <c r="C140" s="6" t="str">
        <f>'Vaste nummers'!C140</f>
        <v>S+</v>
      </c>
      <c r="D140" s="4"/>
      <c r="E140" s="2">
        <v>267</v>
      </c>
      <c r="F140" s="8">
        <f>'Vaste nummers'!F140</f>
        <v>0</v>
      </c>
      <c r="G140" s="6">
        <f>'Vaste nummers'!G140</f>
        <v>0</v>
      </c>
    </row>
    <row r="141" spans="1:7" x14ac:dyDescent="0.25">
      <c r="A141" s="2">
        <v>223</v>
      </c>
      <c r="B141" s="2" t="str">
        <f>'Vaste nummers'!B141</f>
        <v>Jordy Boschmans -Brent Van Riel</v>
      </c>
      <c r="C141" s="6" t="str">
        <f>'Vaste nummers'!C141</f>
        <v>A</v>
      </c>
      <c r="D141" s="4"/>
      <c r="E141" s="2">
        <v>268</v>
      </c>
      <c r="F141" s="8">
        <f>'Vaste nummers'!F141</f>
        <v>0</v>
      </c>
      <c r="G141" s="6">
        <f>'Vaste nummers'!G141</f>
        <v>0</v>
      </c>
    </row>
    <row r="142" spans="1:7" x14ac:dyDescent="0.25">
      <c r="A142" s="2">
        <v>224</v>
      </c>
      <c r="B142" s="2" t="str">
        <f>'Vaste nummers'!B142</f>
        <v>Viggo Peeters</v>
      </c>
      <c r="C142" s="6" t="str">
        <f>'Vaste nummers'!C142</f>
        <v>J</v>
      </c>
      <c r="D142" s="4"/>
      <c r="E142" s="2">
        <v>269</v>
      </c>
      <c r="F142" s="8">
        <f>'Vaste nummers'!F142</f>
        <v>0</v>
      </c>
      <c r="G142" s="6">
        <f>'Vaste nummers'!G142</f>
        <v>0</v>
      </c>
    </row>
    <row r="143" spans="1:7" x14ac:dyDescent="0.25">
      <c r="A143" s="3">
        <v>225</v>
      </c>
      <c r="B143" s="3" t="str">
        <f>'Vaste nummers'!B143</f>
        <v>Axl Verschooten -Wout van Riel</v>
      </c>
      <c r="C143" s="7" t="str">
        <f>'Vaste nummers'!C143</f>
        <v>S+</v>
      </c>
      <c r="D143" s="4"/>
      <c r="E143" s="3">
        <v>270</v>
      </c>
      <c r="F143" s="10">
        <f>'Vaste nummers'!F143</f>
        <v>0</v>
      </c>
      <c r="G143" s="7">
        <f>'Vaste nummers'!G143</f>
        <v>0</v>
      </c>
    </row>
  </sheetData>
  <sheetProtection algorithmName="SHA-512" hashValue="yG9wK6RN5IMxFcttF+QpGvHg3TYiUQT8IC+ELnmw0GK8X6czF/T1L745ZFuxP8kBmojcpLbNaqO5hPoid2m+jQ==" saltValue="gp/8escLCnOYqpI/Ug3Iig==" spinCount="100000" sheet="1" objects="1" scenarios="1"/>
  <mergeCells count="3">
    <mergeCell ref="A1:G1"/>
    <mergeCell ref="A49:G49"/>
    <mergeCell ref="A97:G97"/>
  </mergeCells>
  <conditionalFormatting sqref="C3:C47">
    <cfRule type="containsText" dxfId="119" priority="26" operator="containsText" text="X">
      <formula>NOT(ISERROR(SEARCH("X",C3)))</formula>
    </cfRule>
    <cfRule type="containsText" dxfId="118" priority="27" operator="containsText" text="A+">
      <formula>NOT(ISERROR(SEARCH("A+",C3)))</formula>
    </cfRule>
    <cfRule type="containsText" dxfId="117" priority="28" operator="containsText" text="A">
      <formula>NOT(ISERROR(SEARCH("A",C3)))</formula>
    </cfRule>
    <cfRule type="containsText" dxfId="116" priority="29" operator="containsText" text="S+">
      <formula>NOT(ISERROR(SEARCH("S+",C3)))</formula>
    </cfRule>
    <cfRule type="containsText" dxfId="115" priority="30" operator="containsText" text="j">
      <formula>NOT(ISERROR(SEARCH("j",C3)))</formula>
    </cfRule>
  </conditionalFormatting>
  <conditionalFormatting sqref="C51:C95">
    <cfRule type="containsText" dxfId="114" priority="11" operator="containsText" text="X">
      <formula>NOT(ISERROR(SEARCH("X",C51)))</formula>
    </cfRule>
    <cfRule type="containsText" dxfId="113" priority="12" operator="containsText" text="A+">
      <formula>NOT(ISERROR(SEARCH("A+",C51)))</formula>
    </cfRule>
    <cfRule type="containsText" dxfId="112" priority="13" operator="containsText" text="A">
      <formula>NOT(ISERROR(SEARCH("A",C51)))</formula>
    </cfRule>
    <cfRule type="containsText" dxfId="111" priority="14" operator="containsText" text="S+">
      <formula>NOT(ISERROR(SEARCH("S+",C51)))</formula>
    </cfRule>
    <cfRule type="containsText" dxfId="110" priority="15" operator="containsText" text="j">
      <formula>NOT(ISERROR(SEARCH("j",C51)))</formula>
    </cfRule>
  </conditionalFormatting>
  <conditionalFormatting sqref="C99:C143">
    <cfRule type="containsText" dxfId="109" priority="6" operator="containsText" text="X">
      <formula>NOT(ISERROR(SEARCH("X",C99)))</formula>
    </cfRule>
    <cfRule type="containsText" dxfId="108" priority="7" operator="containsText" text="A+">
      <formula>NOT(ISERROR(SEARCH("A+",C99)))</formula>
    </cfRule>
    <cfRule type="containsText" dxfId="107" priority="8" operator="containsText" text="A">
      <formula>NOT(ISERROR(SEARCH("A",C99)))</formula>
    </cfRule>
    <cfRule type="containsText" dxfId="106" priority="9" operator="containsText" text="S+">
      <formula>NOT(ISERROR(SEARCH("S+",C99)))</formula>
    </cfRule>
    <cfRule type="containsText" dxfId="105" priority="10" operator="containsText" text="j">
      <formula>NOT(ISERROR(SEARCH("j",C99)))</formula>
    </cfRule>
  </conditionalFormatting>
  <conditionalFormatting sqref="G3:G47">
    <cfRule type="containsText" dxfId="104" priority="21" operator="containsText" text="X">
      <formula>NOT(ISERROR(SEARCH("X",G3)))</formula>
    </cfRule>
    <cfRule type="containsText" dxfId="103" priority="22" operator="containsText" text="A+">
      <formula>NOT(ISERROR(SEARCH("A+",G3)))</formula>
    </cfRule>
    <cfRule type="containsText" dxfId="102" priority="23" operator="containsText" text="A">
      <formula>NOT(ISERROR(SEARCH("A",G3)))</formula>
    </cfRule>
    <cfRule type="containsText" dxfId="101" priority="24" operator="containsText" text="S+">
      <formula>NOT(ISERROR(SEARCH("S+",G3)))</formula>
    </cfRule>
    <cfRule type="containsText" dxfId="100" priority="25" operator="containsText" text="j">
      <formula>NOT(ISERROR(SEARCH("j",G3)))</formula>
    </cfRule>
  </conditionalFormatting>
  <conditionalFormatting sqref="G51:G95">
    <cfRule type="containsText" dxfId="99" priority="16" operator="containsText" text="X">
      <formula>NOT(ISERROR(SEARCH("X",G51)))</formula>
    </cfRule>
    <cfRule type="containsText" dxfId="98" priority="17" operator="containsText" text="A+">
      <formula>NOT(ISERROR(SEARCH("A+",G51)))</formula>
    </cfRule>
    <cfRule type="containsText" dxfId="97" priority="18" operator="containsText" text="A">
      <formula>NOT(ISERROR(SEARCH("A",G51)))</formula>
    </cfRule>
    <cfRule type="containsText" dxfId="96" priority="19" operator="containsText" text="S+">
      <formula>NOT(ISERROR(SEARCH("S+",G51)))</formula>
    </cfRule>
    <cfRule type="containsText" dxfId="95" priority="20" operator="containsText" text="j">
      <formula>NOT(ISERROR(SEARCH("j",G51)))</formula>
    </cfRule>
  </conditionalFormatting>
  <conditionalFormatting sqref="G99:G143">
    <cfRule type="containsText" dxfId="94" priority="1" operator="containsText" text="X">
      <formula>NOT(ISERROR(SEARCH("X",G99)))</formula>
    </cfRule>
    <cfRule type="containsText" dxfId="93" priority="2" operator="containsText" text="A+">
      <formula>NOT(ISERROR(SEARCH("A+",G99)))</formula>
    </cfRule>
    <cfRule type="containsText" dxfId="92" priority="3" operator="containsText" text="A">
      <formula>NOT(ISERROR(SEARCH("A",G99)))</formula>
    </cfRule>
    <cfRule type="containsText" dxfId="91" priority="4" operator="containsText" text="S+">
      <formula>NOT(ISERROR(SEARCH("S+",G99)))</formula>
    </cfRule>
    <cfRule type="containsText" dxfId="90" priority="5" operator="containsText" text="j">
      <formula>NOT(ISERROR(SEARCH("j",G99)))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Vaste nummers</vt:lpstr>
      <vt:lpstr>Mini buggy</vt:lpstr>
      <vt:lpstr>Nijlen</vt:lpstr>
      <vt:lpstr>Minderhout 1</vt:lpstr>
      <vt:lpstr>Huldenberg</vt:lpstr>
      <vt:lpstr>Hoegaarden</vt:lpstr>
      <vt:lpstr>Leefdaal</vt:lpstr>
      <vt:lpstr>Kortenaken</vt:lpstr>
      <vt:lpstr>Boutersem</vt:lpstr>
      <vt:lpstr>Heers</vt:lpstr>
      <vt:lpstr>Minderhout 2</vt:lpstr>
      <vt:lpstr>Merksplas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2025-08-28T11:54:28Z</dcterms:modified>
</cp:coreProperties>
</file>